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L6PEPF0000CE8E\EXCELCNV\7422f0bf-858a-4779-baa5-8dfab8e2e6dd\"/>
    </mc:Choice>
  </mc:AlternateContent>
  <xr:revisionPtr revIDLastSave="0" documentId="8_{D455B949-BDC5-4D13-A1F6-1A6A3F030E8F}" xr6:coauthVersionLast="47" xr6:coauthVersionMax="47" xr10:uidLastSave="{00000000-0000-0000-0000-000000000000}"/>
  <bookViews>
    <workbookView xWindow="-60" yWindow="-60" windowWidth="15480" windowHeight="11640" activeTab="1" xr2:uid="{007F00BA-75DA-4666-9109-25D6982B76F4}"/>
  </bookViews>
  <sheets>
    <sheet name="Retail Machines" sheetId="4" r:id="rId1"/>
    <sheet name="Inventory TBC 12_24_2024" sheetId="5" r:id="rId2"/>
  </sheets>
  <definedNames>
    <definedName name="_xlnm._FilterDatabase" localSheetId="0" hidden="1">'Retail Machines'!$A$1:$G$95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<sst xmlns="http://schemas.openxmlformats.org/spreadsheetml/2006/main" count="3432" uniqueCount="1471">
  <si>
    <t>Item</t>
  </si>
  <si>
    <t>Make</t>
  </si>
  <si>
    <t>Model</t>
  </si>
  <si>
    <t>MPN</t>
  </si>
  <si>
    <t>Description</t>
  </si>
  <si>
    <t>B/W Meter</t>
  </si>
  <si>
    <t>Color Meter</t>
  </si>
  <si>
    <t>BROTHER</t>
  </si>
  <si>
    <t>MCF18905DEW</t>
  </si>
  <si>
    <t>U66431C3F119505</t>
  </si>
  <si>
    <t>RADF ADF PRINT SCAN</t>
  </si>
  <si>
    <t>CANON</t>
  </si>
  <si>
    <t>IR1435if</t>
  </si>
  <si>
    <t>YDB05796</t>
  </si>
  <si>
    <t>RZJ21948</t>
  </si>
  <si>
    <t>IR525</t>
  </si>
  <si>
    <t>2CK03030</t>
  </si>
  <si>
    <t>2CK02965</t>
  </si>
  <si>
    <t>2CK03084</t>
  </si>
  <si>
    <t>2CK02963</t>
  </si>
  <si>
    <t>2WV05489</t>
  </si>
  <si>
    <t>RADF DUP PRINT SCAN 2 TRAY 1 TRAY MISSING</t>
  </si>
  <si>
    <t>IRA-C5550 lll</t>
  </si>
  <si>
    <t>2JH06134</t>
  </si>
  <si>
    <t>ADF RADF SCAN PRINT</t>
  </si>
  <si>
    <t>IRA-C5550i-III</t>
  </si>
  <si>
    <t>2JH06283</t>
  </si>
  <si>
    <t>RADF, ADF, PRINT, SCAN</t>
  </si>
  <si>
    <t>2JH06128</t>
  </si>
  <si>
    <t>IRA-C5850i</t>
  </si>
  <si>
    <t>2XW09228R</t>
  </si>
  <si>
    <t>RADF, ADF, PRINT, SCAN, COPY</t>
  </si>
  <si>
    <t>2XW09326</t>
  </si>
  <si>
    <t>IRA-C7570i</t>
  </si>
  <si>
    <t>2KS0357</t>
  </si>
  <si>
    <t>IRC5550</t>
  </si>
  <si>
    <t>2JH06158</t>
  </si>
  <si>
    <t>2JH06296</t>
  </si>
  <si>
    <t>2JH06265</t>
  </si>
  <si>
    <t>2JH06268</t>
  </si>
  <si>
    <t>COPYSTAR</t>
  </si>
  <si>
    <t>4550ci</t>
  </si>
  <si>
    <t>NA71X00453</t>
  </si>
  <si>
    <t>ADF DUP PRINT SCAN</t>
  </si>
  <si>
    <t>HP</t>
  </si>
  <si>
    <t>MFPM682</t>
  </si>
  <si>
    <t>MXBCL350H7</t>
  </si>
  <si>
    <t>RADF, DUP, PRINT, SCAN, 4 TRAYS</t>
  </si>
  <si>
    <t>KIP</t>
  </si>
  <si>
    <t>LONG FRONT 2 ROLLS</t>
  </si>
  <si>
    <t>KONICA MINOLTA</t>
  </si>
  <si>
    <t>BH362</t>
  </si>
  <si>
    <t>A0RC011017319</t>
  </si>
  <si>
    <t>ADF DUP PRINT SCAN  SEPT 2009</t>
  </si>
  <si>
    <t>BH368e</t>
  </si>
  <si>
    <t>AA6V011002591</t>
  </si>
  <si>
    <t>RADF DUP PRINT SCAN 4 TRAY</t>
  </si>
  <si>
    <t>AA6V011000382</t>
  </si>
  <si>
    <t>RADF DUP PRINT SCAN 2 TRAY</t>
  </si>
  <si>
    <t>BHC3350i</t>
  </si>
  <si>
    <t>A93G011207174</t>
  </si>
  <si>
    <t>ADF PRINT SCAN</t>
  </si>
  <si>
    <t>A93G011202733</t>
  </si>
  <si>
    <t>C4080 ACCURIO PRESS</t>
  </si>
  <si>
    <t>AC57011020307</t>
  </si>
  <si>
    <t>W/E500-04 41152C, FS532 41152A, PF707 41152B  ADF DUP PRINT SCAN  JAN 2022</t>
  </si>
  <si>
    <t>41152C</t>
  </si>
  <si>
    <t>E500-04</t>
  </si>
  <si>
    <t>ACC0WY2000046</t>
  </si>
  <si>
    <t>FIERY W/C4080 41152</t>
  </si>
  <si>
    <t>41152A</t>
  </si>
  <si>
    <t>FS532</t>
  </si>
  <si>
    <t>A04HWY2084049</t>
  </si>
  <si>
    <t>FINISHER W/41152 C4080</t>
  </si>
  <si>
    <t>41152B</t>
  </si>
  <si>
    <t>PF707</t>
  </si>
  <si>
    <t>A55CWY3002158</t>
  </si>
  <si>
    <t>PAPER FEEDER W/41152 C4080</t>
  </si>
  <si>
    <t>C6100 ACCURIO-PRESS</t>
  </si>
  <si>
    <t>A92W011000474</t>
  </si>
  <si>
    <t>W/PRO80-36 42709, PF711 42704, RU518 42705 GP502 42706, PB503 42707, FS532 42708, EXTRA FUSER 42710</t>
  </si>
  <si>
    <t>PF711</t>
  </si>
  <si>
    <t>N/A</t>
  </si>
  <si>
    <t>LCT W/C6100 42703</t>
  </si>
  <si>
    <t>RU518</t>
  </si>
  <si>
    <t>RELAY UNIT W/C6100 42703</t>
  </si>
  <si>
    <t>GP502</t>
  </si>
  <si>
    <t>GBC PUNCH UNIT W/C6100 42703</t>
  </si>
  <si>
    <t>PB503</t>
  </si>
  <si>
    <t>PB W/C6100 42703</t>
  </si>
  <si>
    <t>FINISHER W/C6100 42703</t>
  </si>
  <si>
    <t>PRO80-36</t>
  </si>
  <si>
    <t>A00038731</t>
  </si>
  <si>
    <t>FIERY W/C6100 42703</t>
  </si>
  <si>
    <t>FUSOR</t>
  </si>
  <si>
    <t>A9G0A72EG0000282</t>
  </si>
  <si>
    <t>ENVELOPE FUSER W/C6100 42703</t>
  </si>
  <si>
    <t>KYOCERA</t>
  </si>
  <si>
    <t>4003i</t>
  </si>
  <si>
    <t>RFX9503696</t>
  </si>
  <si>
    <t>RFX9503684</t>
  </si>
  <si>
    <t>RFX9503698</t>
  </si>
  <si>
    <t>5003i</t>
  </si>
  <si>
    <t>RFU9602173</t>
  </si>
  <si>
    <t>RFU9401848</t>
  </si>
  <si>
    <t>RADF ADF PRINT SCAN BACK COVER MISSING</t>
  </si>
  <si>
    <t>8001i</t>
  </si>
  <si>
    <t>E522KP0110</t>
  </si>
  <si>
    <t>M2535dn</t>
  </si>
  <si>
    <t>KM2550</t>
  </si>
  <si>
    <t>AKA3018158</t>
  </si>
  <si>
    <t>LANIER</t>
  </si>
  <si>
    <t>MP2555</t>
  </si>
  <si>
    <t>C330R500561</t>
  </si>
  <si>
    <t>RADF ADF SCAN PRINTER COPY</t>
  </si>
  <si>
    <t>RICOH</t>
  </si>
  <si>
    <t>IMC2000</t>
  </si>
  <si>
    <t>3080R400445</t>
  </si>
  <si>
    <t>MP2554</t>
  </si>
  <si>
    <t>G145RA00877</t>
  </si>
  <si>
    <t>C297R520059</t>
  </si>
  <si>
    <t>C299R120684</t>
  </si>
  <si>
    <t>RADF DUP PRINT SCAN 3 TRAY</t>
  </si>
  <si>
    <t>C298R820384</t>
  </si>
  <si>
    <t>C298R820128</t>
  </si>
  <si>
    <t>RADF ADF SCAN PRINT</t>
  </si>
  <si>
    <t>MP3555</t>
  </si>
  <si>
    <t>C318RB20401</t>
  </si>
  <si>
    <t>MPC2503</t>
  </si>
  <si>
    <t>E214M760923</t>
  </si>
  <si>
    <t>MPC305spf</t>
  </si>
  <si>
    <t>W794P802927</t>
  </si>
  <si>
    <t>RADF ADF PRINT SCAN 3 TRAYS</t>
  </si>
  <si>
    <t>MPC3505</t>
  </si>
  <si>
    <t>W795P202388</t>
  </si>
  <si>
    <t>RADF ADF PRINT SCAN 2 TRAYS</t>
  </si>
  <si>
    <t>MPC400sr</t>
  </si>
  <si>
    <t>S7515700029</t>
  </si>
  <si>
    <t>SAVIN</t>
  </si>
  <si>
    <t>MP4002</t>
  </si>
  <si>
    <t>W523L500883</t>
  </si>
  <si>
    <t>MP5002</t>
  </si>
  <si>
    <t>W532L500534</t>
  </si>
  <si>
    <t>RADF ADF SCAN PRINTER</t>
  </si>
  <si>
    <t>MPC2004</t>
  </si>
  <si>
    <t>G747R110923</t>
  </si>
  <si>
    <t>SHARP</t>
  </si>
  <si>
    <t>MX 3071</t>
  </si>
  <si>
    <t>MX2630</t>
  </si>
  <si>
    <t>RADF DUP PRINT SCAN APR 2018</t>
  </si>
  <si>
    <t>MX2640</t>
  </si>
  <si>
    <t>ADF DUP PRINT SCAN  JULY 2015</t>
  </si>
  <si>
    <t>MX2651</t>
  </si>
  <si>
    <t>9T236650</t>
  </si>
  <si>
    <t>RADF ADF PRINT SCAN ERROR CODE C4-20</t>
  </si>
  <si>
    <t>MX3050</t>
  </si>
  <si>
    <t>MX3051</t>
  </si>
  <si>
    <t>MX3070</t>
  </si>
  <si>
    <t>MX3070V</t>
  </si>
  <si>
    <t>RADF ADF PRINT SCAN 2 TRAY</t>
  </si>
  <si>
    <t>MX3071</t>
  </si>
  <si>
    <t>MX3140</t>
  </si>
  <si>
    <t>3509835Y</t>
  </si>
  <si>
    <t>ADF DUP PRINT SCAN  DEC 2013</t>
  </si>
  <si>
    <t>MX3570</t>
  </si>
  <si>
    <t>MX4071</t>
  </si>
  <si>
    <t>MXM2651</t>
  </si>
  <si>
    <t>MXM266N</t>
  </si>
  <si>
    <t>ADF DUP PRINT SCAN  AUG 2016</t>
  </si>
  <si>
    <t>ADF DUP PRINT SCAN  DEC 2016</t>
  </si>
  <si>
    <t>MXM3050</t>
  </si>
  <si>
    <t>7500578X</t>
  </si>
  <si>
    <t>MXM3071</t>
  </si>
  <si>
    <t>RADF DUP PRINT SCAN KEY CARD ACCESS REQD</t>
  </si>
  <si>
    <t>9T210069</t>
  </si>
  <si>
    <t>RADF ADF PRINT SCAN ERROR CODE L4-11</t>
  </si>
  <si>
    <t>MXM316N</t>
  </si>
  <si>
    <t>ADF DUP PRINT SCAN  AUG 2017</t>
  </si>
  <si>
    <t>MXM356N</t>
  </si>
  <si>
    <t>ADF DUP PRINT SCAN  OCT 2016</t>
  </si>
  <si>
    <t>MXM365N</t>
  </si>
  <si>
    <t>6500937Y00</t>
  </si>
  <si>
    <t>MXM4071</t>
  </si>
  <si>
    <t>RADF DUP PRINT SCAN</t>
  </si>
  <si>
    <t>TOSHIBA</t>
  </si>
  <si>
    <t>E2515AC</t>
  </si>
  <si>
    <t>CNAM66665</t>
  </si>
  <si>
    <t>CNDJ45363</t>
  </si>
  <si>
    <t>CRACKED SCREEN RADF ADF PRINT SCAN</t>
  </si>
  <si>
    <t>E2518A</t>
  </si>
  <si>
    <t>CZGK45237</t>
  </si>
  <si>
    <t>E3508A</t>
  </si>
  <si>
    <t>CGEG13728</t>
  </si>
  <si>
    <t>ADF DUP PRINT SCAN  MAY 2017</t>
  </si>
  <si>
    <t>E4505AC</t>
  </si>
  <si>
    <t>CFAH36771</t>
  </si>
  <si>
    <t>RADF ADF SCAN PRINT 3 TRAY</t>
  </si>
  <si>
    <t>XEROX</t>
  </si>
  <si>
    <t>C8055</t>
  </si>
  <si>
    <t>8TB600694</t>
  </si>
  <si>
    <t>WC7970i</t>
  </si>
  <si>
    <t>BOW870105</t>
  </si>
  <si>
    <t>W/AFN07 42812 RADF ADF PRINT SCAN 4 TRAYS</t>
  </si>
  <si>
    <t>400if</t>
  </si>
  <si>
    <t>QLA02837</t>
  </si>
  <si>
    <t>2 TRAYS</t>
  </si>
  <si>
    <t>1643if</t>
  </si>
  <si>
    <t>2TP05025</t>
  </si>
  <si>
    <t>1 TRAY  OCT 2019</t>
  </si>
  <si>
    <t>IR500if</t>
  </si>
  <si>
    <t>QLL03811</t>
  </si>
  <si>
    <t>ADF DUP PRINT SCAN  JAN 2015</t>
  </si>
  <si>
    <t>C350if</t>
  </si>
  <si>
    <t>QNN07771</t>
  </si>
  <si>
    <t>ADF DUP PRINT SCAN  JAN 2016</t>
  </si>
  <si>
    <t>IR525if</t>
  </si>
  <si>
    <t>2CK00713</t>
  </si>
  <si>
    <t>IRC7580i</t>
  </si>
  <si>
    <t>WLF00666</t>
  </si>
  <si>
    <t>W/ M1, E300-03, C1, V2 NO HDD  RADF DUP PRINT SCAN</t>
  </si>
  <si>
    <t>M1</t>
  </si>
  <si>
    <t>WLJ03793</t>
  </si>
  <si>
    <t>BUFFER UNIT W/IRC7580i 41517</t>
  </si>
  <si>
    <t>E300-03</t>
  </si>
  <si>
    <t>FIERY W/IRC7580i 41517</t>
  </si>
  <si>
    <t>C1</t>
  </si>
  <si>
    <t>SZK01284</t>
  </si>
  <si>
    <t>LCT W/IRC7580i 41517</t>
  </si>
  <si>
    <t>V2</t>
  </si>
  <si>
    <t>WXB800832</t>
  </si>
  <si>
    <t>FINISHER W/IRC7580i 41517</t>
  </si>
  <si>
    <t>IRC8285</t>
  </si>
  <si>
    <t>LMZ03300</t>
  </si>
  <si>
    <t>W/N1 RADF DUP PRINT SCAN</t>
  </si>
  <si>
    <t>N1</t>
  </si>
  <si>
    <t>FINISHER W/IRC8285</t>
  </si>
  <si>
    <t>AB2</t>
  </si>
  <si>
    <t>FINISHER W/IRC5850 41524</t>
  </si>
  <si>
    <t>IRC7570i ll</t>
  </si>
  <si>
    <t>XXH01800</t>
  </si>
  <si>
    <t>W/Y1 FIN  RADF DUP PRINT SCAN</t>
  </si>
  <si>
    <t>Y1</t>
  </si>
  <si>
    <t>FINISHER W/IRC7570i 41530</t>
  </si>
  <si>
    <t>QLA30694</t>
  </si>
  <si>
    <t>ADF DUP PRINT SCAN  JULY 2016</t>
  </si>
  <si>
    <t>QLA01015</t>
  </si>
  <si>
    <t>ADF DUP PRINT SCAN  JULY 2013</t>
  </si>
  <si>
    <t>C250if</t>
  </si>
  <si>
    <t>QNR12158</t>
  </si>
  <si>
    <t>ADF DUP PRINT SCAN  JUNE 2016</t>
  </si>
  <si>
    <t>QNR14499</t>
  </si>
  <si>
    <t>41582E</t>
  </si>
  <si>
    <t>DOUBLE FUSER</t>
  </si>
  <si>
    <t>RGY00516</t>
  </si>
  <si>
    <t>W/C6011 41582</t>
  </si>
  <si>
    <t>IRC5035</t>
  </si>
  <si>
    <t>GNW57056</t>
  </si>
  <si>
    <t>ADF DUP PRINT SCAN  AUG 2011</t>
  </si>
  <si>
    <t>IR1435I</t>
  </si>
  <si>
    <t>RZE07393</t>
  </si>
  <si>
    <t>IPF9000</t>
  </si>
  <si>
    <t>CS8619N</t>
  </si>
  <si>
    <t>IPF780</t>
  </si>
  <si>
    <t>BAAB1215</t>
  </si>
  <si>
    <t>WIDE FORMAT W/M40 SCANNER 1 ROLL</t>
  </si>
  <si>
    <t>IRC2020</t>
  </si>
  <si>
    <t>FAH15382</t>
  </si>
  <si>
    <t>IR4035</t>
  </si>
  <si>
    <t>HRP02180</t>
  </si>
  <si>
    <t>IR6275</t>
  </si>
  <si>
    <t>NMC08381</t>
  </si>
  <si>
    <t>HDD ISSUE  ADF DUP PRINT SCAN</t>
  </si>
  <si>
    <t>IR4225</t>
  </si>
  <si>
    <t>RKF01368</t>
  </si>
  <si>
    <t>42411A</t>
  </si>
  <si>
    <t>PMJ05392</t>
  </si>
  <si>
    <t>STAPLE FINISHER W/IR8205 42411</t>
  </si>
  <si>
    <t>42411B</t>
  </si>
  <si>
    <t>C1 - LTC</t>
  </si>
  <si>
    <t>GZU08813</t>
  </si>
  <si>
    <t>LCT W/IR8205 42411</t>
  </si>
  <si>
    <t>42447A</t>
  </si>
  <si>
    <t>PMJ05386</t>
  </si>
  <si>
    <t>STAPLE FINISHER W/IR8205 42447</t>
  </si>
  <si>
    <t>42447B</t>
  </si>
  <si>
    <t>C1 - LTR</t>
  </si>
  <si>
    <t>GZU08978</t>
  </si>
  <si>
    <t>LCT W/IR8205 42447</t>
  </si>
  <si>
    <t>NMC08384</t>
  </si>
  <si>
    <t>W/C1 LCT A, ADF DUP PRINT SCAN</t>
  </si>
  <si>
    <t>42448A</t>
  </si>
  <si>
    <t>GLU05073</t>
  </si>
  <si>
    <t>LCT W/IR6275 42448</t>
  </si>
  <si>
    <t>42449A</t>
  </si>
  <si>
    <t>PMJ05374</t>
  </si>
  <si>
    <t>STAPLE FINISHER W/IR8205 42449</t>
  </si>
  <si>
    <t>42449B</t>
  </si>
  <si>
    <t>GZU08982</t>
  </si>
  <si>
    <t>LCT W/IR8205 42449</t>
  </si>
  <si>
    <t>42450A</t>
  </si>
  <si>
    <t>PMR00732</t>
  </si>
  <si>
    <t>BOOKLET FINISHER W/IR8205 42450</t>
  </si>
  <si>
    <t>42450B</t>
  </si>
  <si>
    <t>GZU08981</t>
  </si>
  <si>
    <t>LCT W/IR8205 42450</t>
  </si>
  <si>
    <t>42451A</t>
  </si>
  <si>
    <t>PMR00831</t>
  </si>
  <si>
    <t>BOOKLET FINISHER W/IR8205 42451</t>
  </si>
  <si>
    <t>42451B</t>
  </si>
  <si>
    <t>GZU08972</t>
  </si>
  <si>
    <t>LCT W/IR8205 42451</t>
  </si>
  <si>
    <t>42452A</t>
  </si>
  <si>
    <t>PMJ05379</t>
  </si>
  <si>
    <t>BOOKLET FINISHER W/IR8205 42452</t>
  </si>
  <si>
    <t>42452B</t>
  </si>
  <si>
    <t>GZU08979</t>
  </si>
  <si>
    <t>LCT W/IR8205 42452</t>
  </si>
  <si>
    <t>GNW63391</t>
  </si>
  <si>
    <t>IR400if</t>
  </si>
  <si>
    <t>QLA14474</t>
  </si>
  <si>
    <t>RADF DUP PRINT SCAN  NO HDD</t>
  </si>
  <si>
    <t>IR1730</t>
  </si>
  <si>
    <t>HGX7977</t>
  </si>
  <si>
    <t>ADF, DUP, PRINT, SCAN</t>
  </si>
  <si>
    <t>QLL11372</t>
  </si>
  <si>
    <t>IR1730f</t>
  </si>
  <si>
    <t>QGF06917</t>
  </si>
  <si>
    <t>IR3235</t>
  </si>
  <si>
    <t>DFW12928</t>
  </si>
  <si>
    <t>IR5235A</t>
  </si>
  <si>
    <t>RRB13174</t>
  </si>
  <si>
    <t>IRC2030</t>
  </si>
  <si>
    <t>EZS02286</t>
  </si>
  <si>
    <t>IRC5255</t>
  </si>
  <si>
    <t>JME01491</t>
  </si>
  <si>
    <t>IPF770</t>
  </si>
  <si>
    <t>GACG1787</t>
  </si>
  <si>
    <t>WIDE FORMAT</t>
  </si>
  <si>
    <t>IR4525i</t>
  </si>
  <si>
    <t>UMT03419</t>
  </si>
  <si>
    <t>NO HDD  RADF DUP PRINT SCAN</t>
  </si>
  <si>
    <t>IR4025</t>
  </si>
  <si>
    <t>HRQ08044</t>
  </si>
  <si>
    <t>HRP13247</t>
  </si>
  <si>
    <t>GNW50010</t>
  </si>
  <si>
    <t>2CK05547</t>
  </si>
  <si>
    <t>IRC356if</t>
  </si>
  <si>
    <t>2QC01809</t>
  </si>
  <si>
    <t>XWL00503</t>
  </si>
  <si>
    <t>RADF ADF SCAN PRINT 2 TRAY</t>
  </si>
  <si>
    <t>HRP02295</t>
  </si>
  <si>
    <t>RADF ADF SCAN PRINT 4 TRAY</t>
  </si>
  <si>
    <t>HRQ07214</t>
  </si>
  <si>
    <t>IRC2230</t>
  </si>
  <si>
    <t>LYA51579</t>
  </si>
  <si>
    <t>NO HDD</t>
  </si>
  <si>
    <t>2CK02981</t>
  </si>
  <si>
    <t>PRO4000</t>
  </si>
  <si>
    <t>BAGA02800</t>
  </si>
  <si>
    <t>LARGE FORMAT 44 IN PRINTER</t>
  </si>
  <si>
    <t>IR2525</t>
  </si>
  <si>
    <t>FRUY1034</t>
  </si>
  <si>
    <t>FRU03693</t>
  </si>
  <si>
    <t>HHC12729</t>
  </si>
  <si>
    <t>IR4751i</t>
  </si>
  <si>
    <t>24X03291</t>
  </si>
  <si>
    <t>SCANNER GLASS MISSING</t>
  </si>
  <si>
    <t>JMG09450</t>
  </si>
  <si>
    <t>RADF ADF PRINT SCAN ERROR CODE</t>
  </si>
  <si>
    <t>EXT23H</t>
  </si>
  <si>
    <t>21H2E20564</t>
  </si>
  <si>
    <t>FINISHER</t>
  </si>
  <si>
    <t>IR1025</t>
  </si>
  <si>
    <t>OQS16198</t>
  </si>
  <si>
    <t>SCAN PRINT</t>
  </si>
  <si>
    <t>IRC350if</t>
  </si>
  <si>
    <t>QNN09407</t>
  </si>
  <si>
    <t>HRP02906</t>
  </si>
  <si>
    <t>QHJ07104</t>
  </si>
  <si>
    <t>IRC5540i ll</t>
  </si>
  <si>
    <t>XUP02751</t>
  </si>
  <si>
    <t>INTERNAL FINISHER WASTE TONER COVER MISSING</t>
  </si>
  <si>
    <t>IRC5235</t>
  </si>
  <si>
    <t>RRB22277</t>
  </si>
  <si>
    <t>IPF765</t>
  </si>
  <si>
    <t>AAGW5573</t>
  </si>
  <si>
    <t>1 ROLL LARGE FORMAT</t>
  </si>
  <si>
    <t>BAAB4971</t>
  </si>
  <si>
    <t>IR4545 ll</t>
  </si>
  <si>
    <t>ZQD08431</t>
  </si>
  <si>
    <t>IRC5535</t>
  </si>
  <si>
    <t>WXF12191</t>
  </si>
  <si>
    <t>IR-ADV C5550i</t>
  </si>
  <si>
    <t>XLG06453</t>
  </si>
  <si>
    <t>DOA, RADF, ADF, PRINT, SCAN, HDD ISSUE</t>
  </si>
  <si>
    <t>IR-ADV C5235</t>
  </si>
  <si>
    <t>JWH16127</t>
  </si>
  <si>
    <t>IR ADV C5550i-III</t>
  </si>
  <si>
    <t>2JH06280</t>
  </si>
  <si>
    <t>DOA, RADF, ADF, PRINT, SCAN, ENERGY SAVE ISSUE</t>
  </si>
  <si>
    <t>2JH06394</t>
  </si>
  <si>
    <t>IR ADV C555Oi</t>
  </si>
  <si>
    <t>C2DWXD03545</t>
  </si>
  <si>
    <t>RADF, ADF, PRINT, SCAN, E602-0001 HDD ISSUE</t>
  </si>
  <si>
    <t>IPF 760</t>
  </si>
  <si>
    <t>FR007197</t>
  </si>
  <si>
    <t>WIDE FORMAT PRINTER</t>
  </si>
  <si>
    <t>IR ADV C5550i</t>
  </si>
  <si>
    <t>2JHO6278</t>
  </si>
  <si>
    <t>IR ADV C5850i</t>
  </si>
  <si>
    <t>3LJ02381</t>
  </si>
  <si>
    <t>C7010VP</t>
  </si>
  <si>
    <t>GW500914</t>
  </si>
  <si>
    <t>FIERY (A3300), LCT(F146002), PAPER DECK-A1(F265600), 2-KINFE-TRIMMER-A1(F275500), TRIMMER-D1(F26...</t>
  </si>
  <si>
    <t>A3300</t>
  </si>
  <si>
    <t>R00182154</t>
  </si>
  <si>
    <t>FIERY FOR C7010VP</t>
  </si>
  <si>
    <t>F146002</t>
  </si>
  <si>
    <t>GWJ00969</t>
  </si>
  <si>
    <t>LCT FOR C7010VP</t>
  </si>
  <si>
    <t>F265600</t>
  </si>
  <si>
    <t>MGK02340</t>
  </si>
  <si>
    <t>PAPER DECK A-1 FOR FOR C7010VP</t>
  </si>
  <si>
    <t>F275500</t>
  </si>
  <si>
    <t>DSS00278</t>
  </si>
  <si>
    <t>2 KNIFE TRIMMER A1 FOR C7010VP</t>
  </si>
  <si>
    <t>F268500</t>
  </si>
  <si>
    <t>TRIMMER D1 FOR C7010VP</t>
  </si>
  <si>
    <t>F274100</t>
  </si>
  <si>
    <t>HLX01185</t>
  </si>
  <si>
    <t>SADDLE FINISHER AJ2 FOR FOR C7010VP</t>
  </si>
  <si>
    <t>iR400iF</t>
  </si>
  <si>
    <t>QLA43624</t>
  </si>
  <si>
    <t>RADF, DUP, PRINT, SCAN, 2 TRAYS</t>
  </si>
  <si>
    <t>QLA412154</t>
  </si>
  <si>
    <t>QLA43076</t>
  </si>
  <si>
    <t>QLA17219</t>
  </si>
  <si>
    <t>QLA42274</t>
  </si>
  <si>
    <t>RADF, DUP, PRINT, SCAN, 1 TRAY</t>
  </si>
  <si>
    <t>iRC250iF</t>
  </si>
  <si>
    <t>QNR14513</t>
  </si>
  <si>
    <t>MF1127C</t>
  </si>
  <si>
    <t>3DG29543</t>
  </si>
  <si>
    <t>CS300ix</t>
  </si>
  <si>
    <t>Q2Z2X01921</t>
  </si>
  <si>
    <t>ADF DUP PRINT SCAN  OCT 2012</t>
  </si>
  <si>
    <t>CS3253ci</t>
  </si>
  <si>
    <t>RH40802160</t>
  </si>
  <si>
    <t>4002i</t>
  </si>
  <si>
    <t>VFC7601719</t>
  </si>
  <si>
    <t>ADF DUP PRINT SCAN  JUNE 2017</t>
  </si>
  <si>
    <t>VFC7902321</t>
  </si>
  <si>
    <t>VFC7902390</t>
  </si>
  <si>
    <t>DELL</t>
  </si>
  <si>
    <t>H825cdw</t>
  </si>
  <si>
    <t>ZAAPEH825C8N</t>
  </si>
  <si>
    <t>NO TONER</t>
  </si>
  <si>
    <t>EPSON</t>
  </si>
  <si>
    <t>P9000</t>
  </si>
  <si>
    <t>VM7F001458</t>
  </si>
  <si>
    <t>LONG FRONT</t>
  </si>
  <si>
    <t>S60600 SURE COLOR</t>
  </si>
  <si>
    <t>50579CCCF50P</t>
  </si>
  <si>
    <t>MISSING TONER</t>
  </si>
  <si>
    <t>GESTETNER</t>
  </si>
  <si>
    <t>CP6244+</t>
  </si>
  <si>
    <t>N1670500002</t>
  </si>
  <si>
    <t>DSM725</t>
  </si>
  <si>
    <t>K8556002354</t>
  </si>
  <si>
    <t>CP3525DN</t>
  </si>
  <si>
    <t>CNCCCBG5B7</t>
  </si>
  <si>
    <t>4700DN LASER JET</t>
  </si>
  <si>
    <t>UP4LB04317</t>
  </si>
  <si>
    <t>PRINTER</t>
  </si>
  <si>
    <t>STACKER</t>
  </si>
  <si>
    <t>Z250390020</t>
  </si>
  <si>
    <t>SCANNER FOR C7800</t>
  </si>
  <si>
    <t>WIDE FORMAT, 2 ROLLS</t>
  </si>
  <si>
    <t>213412 SQ FT</t>
  </si>
  <si>
    <t>WIDE FORMAT 2 ROWS</t>
  </si>
  <si>
    <t>7170K</t>
  </si>
  <si>
    <t>TWO ROLLS PRINT SCAN COPY</t>
  </si>
  <si>
    <t>42052D</t>
  </si>
  <si>
    <t>SD506</t>
  </si>
  <si>
    <t>A0H2WY2100490</t>
  </si>
  <si>
    <t>BOOKLET MAKER W/C1100  42052</t>
  </si>
  <si>
    <t>BH1250P</t>
  </si>
  <si>
    <t>A4EX011000109</t>
  </si>
  <si>
    <t>W/FS532 A, PF703 B, RU510 C  AUG 2012</t>
  </si>
  <si>
    <t>42053A</t>
  </si>
  <si>
    <t>A4F3WY2000576</t>
  </si>
  <si>
    <t>FINISHER W/BH1250  42053</t>
  </si>
  <si>
    <t>42053B</t>
  </si>
  <si>
    <t>PF703</t>
  </si>
  <si>
    <t>A0GDWY2000112</t>
  </si>
  <si>
    <t>LCT W/BH1250  42053</t>
  </si>
  <si>
    <t>42053C</t>
  </si>
  <si>
    <t>RU510</t>
  </si>
  <si>
    <t>A4FCWY1000191</t>
  </si>
  <si>
    <t>RELAY UNIT W/BH1250  42053</t>
  </si>
  <si>
    <t>BH25e</t>
  </si>
  <si>
    <t>DD136120126018</t>
  </si>
  <si>
    <t>4690mf</t>
  </si>
  <si>
    <t>A0ED011008882</t>
  </si>
  <si>
    <t>ADF DUP PRINT SCAN  FEB 2013</t>
  </si>
  <si>
    <t>BHC452</t>
  </si>
  <si>
    <t>A0P2011007536</t>
  </si>
  <si>
    <t>A92W011000042</t>
  </si>
  <si>
    <t>W/IC-313 FIERY 42699, PF707 LCT 42700, FS532 42701, RU518 42702</t>
  </si>
  <si>
    <t>IC-313</t>
  </si>
  <si>
    <t>A00054894</t>
  </si>
  <si>
    <t>FIERY W/C6100 42698</t>
  </si>
  <si>
    <t>LCT W/C6100 42698</t>
  </si>
  <si>
    <t>FINISHER W/C6100 42698</t>
  </si>
  <si>
    <t>RELAY UNIT W/C6100 42698</t>
  </si>
  <si>
    <t>AA6V011002288</t>
  </si>
  <si>
    <t>BH287</t>
  </si>
  <si>
    <t>A7AH01103507</t>
  </si>
  <si>
    <t>HDD ISSUE TRANSFER</t>
  </si>
  <si>
    <t>BHC308</t>
  </si>
  <si>
    <t>A7PY011011967</t>
  </si>
  <si>
    <t>HDD ISSUE</t>
  </si>
  <si>
    <t>A7PY011003216</t>
  </si>
  <si>
    <t>BH558e</t>
  </si>
  <si>
    <t>AAG7011001855</t>
  </si>
  <si>
    <t>BHC287</t>
  </si>
  <si>
    <t>A7970109500994</t>
  </si>
  <si>
    <t>BH227</t>
  </si>
  <si>
    <t>A7AK011007305</t>
  </si>
  <si>
    <t>BHC658</t>
  </si>
  <si>
    <t>A79J013007924</t>
  </si>
  <si>
    <t>RADF ADF PRINT SCAN HDD ISSUE</t>
  </si>
  <si>
    <t>A79J013009202</t>
  </si>
  <si>
    <t>BH458e</t>
  </si>
  <si>
    <t>AA6U01101788</t>
  </si>
  <si>
    <t>2552ci</t>
  </si>
  <si>
    <t>DK190</t>
  </si>
  <si>
    <t>ECP8060cdn</t>
  </si>
  <si>
    <t>VYN2Y01556</t>
  </si>
  <si>
    <t>4 CASS</t>
  </si>
  <si>
    <t>KM3035</t>
  </si>
  <si>
    <t>AJK3028055</t>
  </si>
  <si>
    <t>ADF DUP PRINT SCAN  APR 2004</t>
  </si>
  <si>
    <t>2550ci</t>
  </si>
  <si>
    <t>L293201713</t>
  </si>
  <si>
    <t>8002i</t>
  </si>
  <si>
    <t>VAK8702123</t>
  </si>
  <si>
    <t>ADF DUP PRINT SCAN  JULY 2018</t>
  </si>
  <si>
    <t>7002i</t>
  </si>
  <si>
    <t>VAP8501722</t>
  </si>
  <si>
    <t>ADF DUP PRINT SCAN  MAY 2018</t>
  </si>
  <si>
    <t>VAP850715</t>
  </si>
  <si>
    <t>RFU9100496</t>
  </si>
  <si>
    <t>TA2551ci</t>
  </si>
  <si>
    <t>LHC4301114</t>
  </si>
  <si>
    <t>3501i</t>
  </si>
  <si>
    <t>L753X03601</t>
  </si>
  <si>
    <t>ADF DUP PRINT SCAN  OCT 2013</t>
  </si>
  <si>
    <t>420i</t>
  </si>
  <si>
    <t>QWG0X08651</t>
  </si>
  <si>
    <t>ADF DUP PRINT SCAN   OCT 2010</t>
  </si>
  <si>
    <t>4501i</t>
  </si>
  <si>
    <t>L7N4X06218</t>
  </si>
  <si>
    <t>ADF DUP PRINT SCAN  JUNE 2014</t>
  </si>
  <si>
    <t>3500i</t>
  </si>
  <si>
    <t>H7U4502244</t>
  </si>
  <si>
    <t>3050ci</t>
  </si>
  <si>
    <t>N2P2305298</t>
  </si>
  <si>
    <t>TA5551ci</t>
  </si>
  <si>
    <t>L895903843</t>
  </si>
  <si>
    <t>FS-C8525mfp</t>
  </si>
  <si>
    <t>NX83700767</t>
  </si>
  <si>
    <t>RFX9403149</t>
  </si>
  <si>
    <t>5053ci</t>
  </si>
  <si>
    <t>RF79702644</t>
  </si>
  <si>
    <t>4003I</t>
  </si>
  <si>
    <t>RFX9503681</t>
  </si>
  <si>
    <t>RFU9401677</t>
  </si>
  <si>
    <t>RF79501528</t>
  </si>
  <si>
    <t>RFX9503474</t>
  </si>
  <si>
    <t>RF79501487</t>
  </si>
  <si>
    <t>RFX9503687</t>
  </si>
  <si>
    <t>RFX9503861</t>
  </si>
  <si>
    <t>RFU9401276</t>
  </si>
  <si>
    <t>RFX9403157</t>
  </si>
  <si>
    <t>6003i</t>
  </si>
  <si>
    <t>RFQ9601595</t>
  </si>
  <si>
    <t>RFX9503596</t>
  </si>
  <si>
    <t>RFQ9300629</t>
  </si>
  <si>
    <t>RFX9503686</t>
  </si>
  <si>
    <t>RFX9503865</t>
  </si>
  <si>
    <t>5052ci</t>
  </si>
  <si>
    <t>W21T7X05735</t>
  </si>
  <si>
    <t>RFU8Z00192</t>
  </si>
  <si>
    <t>RFX9604192</t>
  </si>
  <si>
    <t>RFU9401264</t>
  </si>
  <si>
    <t>RFU9401763</t>
  </si>
  <si>
    <t>RFU9401497</t>
  </si>
  <si>
    <t>RFX9503807</t>
  </si>
  <si>
    <t>RF79501507</t>
  </si>
  <si>
    <t>3051i</t>
  </si>
  <si>
    <t>L854709146</t>
  </si>
  <si>
    <t>5002i</t>
  </si>
  <si>
    <t>3B/NMB-3B</t>
  </si>
  <si>
    <t>RADF ADF SCANNER COPIER  PRINTER ERROR CODE NO HDD</t>
  </si>
  <si>
    <t>W378612850</t>
  </si>
  <si>
    <t>RADF ADF SCANNER COPIER PRINTER</t>
  </si>
  <si>
    <t>LBWA1ZZICA</t>
  </si>
  <si>
    <t>RADF ADF SCANNER COPIER PRINTER ERROR CODE/NO HDD</t>
  </si>
  <si>
    <t>WBGMF04</t>
  </si>
  <si>
    <t>W2H6808715</t>
  </si>
  <si>
    <t>FR-C8525</t>
  </si>
  <si>
    <t>FA008952</t>
  </si>
  <si>
    <t>LEXMARK</t>
  </si>
  <si>
    <t>XM3150</t>
  </si>
  <si>
    <t>701643HH02W59</t>
  </si>
  <si>
    <t>XL4150</t>
  </si>
  <si>
    <t>75288440F35PM</t>
  </si>
  <si>
    <t>XM7263</t>
  </si>
  <si>
    <t>74637C660018V</t>
  </si>
  <si>
    <t>MURATEC</t>
  </si>
  <si>
    <t>MFX-3595</t>
  </si>
  <si>
    <t>D0135420046023</t>
  </si>
  <si>
    <t>MFX3590</t>
  </si>
  <si>
    <t>DD135220058026</t>
  </si>
  <si>
    <t>OCE</t>
  </si>
  <si>
    <t>PW300</t>
  </si>
  <si>
    <t>E69871</t>
  </si>
  <si>
    <t>RICOH/LANIER/SAVIN</t>
  </si>
  <si>
    <t>MP402</t>
  </si>
  <si>
    <t>Y178H804033</t>
  </si>
  <si>
    <t>1 TRAY</t>
  </si>
  <si>
    <t>Y178H804061</t>
  </si>
  <si>
    <t>Y178H804072</t>
  </si>
  <si>
    <t>Y178H803914</t>
  </si>
  <si>
    <t>Y178H804112</t>
  </si>
  <si>
    <t>Y178H803474</t>
  </si>
  <si>
    <t>Y178H804103</t>
  </si>
  <si>
    <t>Y178H803465</t>
  </si>
  <si>
    <t>Y178H804097</t>
  </si>
  <si>
    <t>Y178H803490</t>
  </si>
  <si>
    <t>Y178H804042</t>
  </si>
  <si>
    <t>Y178H804040</t>
  </si>
  <si>
    <t>Y178H803431</t>
  </si>
  <si>
    <t>Y178H803181</t>
  </si>
  <si>
    <t>Y178H803718</t>
  </si>
  <si>
    <t>Y178H803422</t>
  </si>
  <si>
    <t>MP301spf</t>
  </si>
  <si>
    <t>W915PB06997</t>
  </si>
  <si>
    <t>LD625c</t>
  </si>
  <si>
    <t>V9816000171</t>
  </si>
  <si>
    <t>3 TRAYS</t>
  </si>
  <si>
    <t>Y178H803451</t>
  </si>
  <si>
    <t>ADF DUP, PRINT, SCAN</t>
  </si>
  <si>
    <t>Y178H803667</t>
  </si>
  <si>
    <t>Y178H703147</t>
  </si>
  <si>
    <t>Y178H804008</t>
  </si>
  <si>
    <t>Y178H804137</t>
  </si>
  <si>
    <t>Y178H804132</t>
  </si>
  <si>
    <t>Y178H803485</t>
  </si>
  <si>
    <t>Y178H804094</t>
  </si>
  <si>
    <t>MP305+</t>
  </si>
  <si>
    <t>G586P800108</t>
  </si>
  <si>
    <t>G586PC02958</t>
  </si>
  <si>
    <t>G587P800629</t>
  </si>
  <si>
    <t>G586P800091</t>
  </si>
  <si>
    <t>Y178HA01958</t>
  </si>
  <si>
    <t>Y178HA03184</t>
  </si>
  <si>
    <t>Y178HA02023</t>
  </si>
  <si>
    <t>SPC830DN</t>
  </si>
  <si>
    <t>T364M500106</t>
  </si>
  <si>
    <t>PRINTERE</t>
  </si>
  <si>
    <t>MP2501sp</t>
  </si>
  <si>
    <t>E337MC10033</t>
  </si>
  <si>
    <t>MP2553</t>
  </si>
  <si>
    <t>E744L550653</t>
  </si>
  <si>
    <t>E744LA50912</t>
  </si>
  <si>
    <t>G145R901832</t>
  </si>
  <si>
    <t>E744L650677</t>
  </si>
  <si>
    <t>E744L550566</t>
  </si>
  <si>
    <t>LD320d</t>
  </si>
  <si>
    <t>L7006240123</t>
  </si>
  <si>
    <t>E743LB00455</t>
  </si>
  <si>
    <t>MP3053</t>
  </si>
  <si>
    <t>E754L100001</t>
  </si>
  <si>
    <t>RADF, DUP, PRINT, SCAN, 4 TRAY</t>
  </si>
  <si>
    <t>SP8300DN</t>
  </si>
  <si>
    <t>T422MA10189</t>
  </si>
  <si>
    <t>PRINTER 4 TRAY</t>
  </si>
  <si>
    <t>C298RA20039</t>
  </si>
  <si>
    <t>RADF, DUP, PRINT, SCAN, 2 TRAY-CRACKED DISPLAY</t>
  </si>
  <si>
    <t>MPC2004ex</t>
  </si>
  <si>
    <t>C767R410469</t>
  </si>
  <si>
    <t>RADF, DUP, PRINT, SCAN, 2 TRAY</t>
  </si>
  <si>
    <t>E753L900778</t>
  </si>
  <si>
    <t>RADF, DUP, PRINT, SCAN, 4 TRAY, INT FINISHER</t>
  </si>
  <si>
    <t>G145R100270</t>
  </si>
  <si>
    <t xml:space="preserve"> RADF, DUP, PRINT, SCAN, 2 TRAY</t>
  </si>
  <si>
    <t>C767R410520</t>
  </si>
  <si>
    <t>G145R900159</t>
  </si>
  <si>
    <t>E753L900424</t>
  </si>
  <si>
    <t>LD635C</t>
  </si>
  <si>
    <t>V9414900754</t>
  </si>
  <si>
    <t>V9415600646</t>
  </si>
  <si>
    <t>W524L200207</t>
  </si>
  <si>
    <t>MPC6004ex</t>
  </si>
  <si>
    <t>C757M300657</t>
  </si>
  <si>
    <t>C757M300853</t>
  </si>
  <si>
    <t>MP305spf+</t>
  </si>
  <si>
    <t>G588P101002</t>
  </si>
  <si>
    <t>PRINT SCAN</t>
  </si>
  <si>
    <t>LD425b</t>
  </si>
  <si>
    <t>M6434900028</t>
  </si>
  <si>
    <t>W918P500111</t>
  </si>
  <si>
    <t>RADF ADF PRINT SCAN 1 TRAY</t>
  </si>
  <si>
    <t>L7007040031</t>
  </si>
  <si>
    <t>HDD ISSUES</t>
  </si>
  <si>
    <t>LD433B</t>
  </si>
  <si>
    <t>M6296000012</t>
  </si>
  <si>
    <t>W915P904465</t>
  </si>
  <si>
    <t>W917P200592</t>
  </si>
  <si>
    <t>W912PA03604</t>
  </si>
  <si>
    <t>G586PA02528</t>
  </si>
  <si>
    <t>C757M420486</t>
  </si>
  <si>
    <t>RADF ADF PRIN SCAN</t>
  </si>
  <si>
    <t>C757MC20388</t>
  </si>
  <si>
    <t>G586P902202</t>
  </si>
  <si>
    <t>MPC3003</t>
  </si>
  <si>
    <t>E154M561584</t>
  </si>
  <si>
    <t>TONER MISSING</t>
  </si>
  <si>
    <t>G586PA02704</t>
  </si>
  <si>
    <t>G586PA02658</t>
  </si>
  <si>
    <t>W914PA00093</t>
  </si>
  <si>
    <t>W916P402171</t>
  </si>
  <si>
    <t>BY5010</t>
  </si>
  <si>
    <t>W350600091</t>
  </si>
  <si>
    <t>OTHER</t>
  </si>
  <si>
    <t>RT5080</t>
  </si>
  <si>
    <t>E916Y100096</t>
  </si>
  <si>
    <t>LCT FOR PRO8100 SERIES</t>
  </si>
  <si>
    <t>PC600</t>
  </si>
  <si>
    <t>5329X702898</t>
  </si>
  <si>
    <t>MPC300</t>
  </si>
  <si>
    <t>S7215100693</t>
  </si>
  <si>
    <t>3 CASS</t>
  </si>
  <si>
    <t>MPC300sr</t>
  </si>
  <si>
    <t>S7315100345</t>
  </si>
  <si>
    <t>C600</t>
  </si>
  <si>
    <t>5419X300082</t>
  </si>
  <si>
    <t>MP3502</t>
  </si>
  <si>
    <t>W502L500778</t>
  </si>
  <si>
    <t>MP307</t>
  </si>
  <si>
    <t>C507P801925</t>
  </si>
  <si>
    <t>MP401</t>
  </si>
  <si>
    <t>T604HC00160</t>
  </si>
  <si>
    <t>T604HB00203</t>
  </si>
  <si>
    <t>3320L</t>
  </si>
  <si>
    <t>A3558600301</t>
  </si>
  <si>
    <t>FAX</t>
  </si>
  <si>
    <t>Y178H804052</t>
  </si>
  <si>
    <t>T604HC00558</t>
  </si>
  <si>
    <t>T604HC02234</t>
  </si>
  <si>
    <t>Y178HB00565</t>
  </si>
  <si>
    <t>Y178HB00567</t>
  </si>
  <si>
    <t>T605H300763</t>
  </si>
  <si>
    <t>T605H301085</t>
  </si>
  <si>
    <t>MP250fw</t>
  </si>
  <si>
    <t>5451P101397</t>
  </si>
  <si>
    <t>T604HC00591</t>
  </si>
  <si>
    <t>SPC232DN</t>
  </si>
  <si>
    <t>S6109600840</t>
  </si>
  <si>
    <t>NO TRAYS</t>
  </si>
  <si>
    <t>MPCW2201sp</t>
  </si>
  <si>
    <t>G938Q910041</t>
  </si>
  <si>
    <t>LONG FRONT  7382 SQ FT</t>
  </si>
  <si>
    <t>Y177HB04628</t>
  </si>
  <si>
    <t>ADF, DUP PRINT SCAN</t>
  </si>
  <si>
    <t>MP4502</t>
  </si>
  <si>
    <t>W512L600263</t>
  </si>
  <si>
    <t>C82026877</t>
  </si>
  <si>
    <t>ADF DUP, PRINT SCAN</t>
  </si>
  <si>
    <t>PROC901s</t>
  </si>
  <si>
    <t>V9915300009R1</t>
  </si>
  <si>
    <t>W/SR5020 40870, D095-90 40871</t>
  </si>
  <si>
    <t>D095-90</t>
  </si>
  <si>
    <t>W/40869 PROC901s</t>
  </si>
  <si>
    <t>40897A</t>
  </si>
  <si>
    <t>RT5090</t>
  </si>
  <si>
    <t>E915Y200138</t>
  </si>
  <si>
    <t>LCT W/PROC7100 40897</t>
  </si>
  <si>
    <t>40908A</t>
  </si>
  <si>
    <t>SR4160</t>
  </si>
  <si>
    <t>4341MC10175</t>
  </si>
  <si>
    <t>FINISHER W/IM8000 40908</t>
  </si>
  <si>
    <t>40913A</t>
  </si>
  <si>
    <t>SR4120</t>
  </si>
  <si>
    <t>C268Q210423</t>
  </si>
  <si>
    <t>FINISHER W/PROC5200s  40913</t>
  </si>
  <si>
    <t>40915A</t>
  </si>
  <si>
    <t>C269Q910596</t>
  </si>
  <si>
    <t>FINISHER W/PROC5200Ss 40915</t>
  </si>
  <si>
    <t>MPC306</t>
  </si>
  <si>
    <t>G445PB04152</t>
  </si>
  <si>
    <t>G589P100539</t>
  </si>
  <si>
    <t>41697A</t>
  </si>
  <si>
    <t>RT4040</t>
  </si>
  <si>
    <t>G940Y500149</t>
  </si>
  <si>
    <t>LCT W/MP7503 41697</t>
  </si>
  <si>
    <t>MP3353</t>
  </si>
  <si>
    <t>E763L900032</t>
  </si>
  <si>
    <t>MP4510sf</t>
  </si>
  <si>
    <t>T595H600594</t>
  </si>
  <si>
    <t>W916PA02219</t>
  </si>
  <si>
    <t>G589P100558</t>
  </si>
  <si>
    <t>PROC7110</t>
  </si>
  <si>
    <t>G356L900859</t>
  </si>
  <si>
    <t>W/ SR5050, RT5100, E43-A  RADF DUP PRINT SCAN  PROBLEM WITH HARD DISK SC 860-00</t>
  </si>
  <si>
    <t>SP5200s</t>
  </si>
  <si>
    <t>S9028600270</t>
  </si>
  <si>
    <t>MP3500</t>
  </si>
  <si>
    <t>J6076101692</t>
  </si>
  <si>
    <t>MPC3501</t>
  </si>
  <si>
    <t>V9405900822</t>
  </si>
  <si>
    <t>IM430F</t>
  </si>
  <si>
    <t>3359PC01508</t>
  </si>
  <si>
    <t>3351P101951</t>
  </si>
  <si>
    <t>E337M410017</t>
  </si>
  <si>
    <t>DD6650P</t>
  </si>
  <si>
    <t>D254C400013</t>
  </si>
  <si>
    <t>FLAT</t>
  </si>
  <si>
    <t>G145R101049</t>
  </si>
  <si>
    <t>MP5054</t>
  </si>
  <si>
    <t>G186R520490</t>
  </si>
  <si>
    <t>G188R320024</t>
  </si>
  <si>
    <t>IM8000</t>
  </si>
  <si>
    <t>4030CC00223</t>
  </si>
  <si>
    <t>W/FINISHER A, ADF DUP PRINT SCAN</t>
  </si>
  <si>
    <t>42345A</t>
  </si>
  <si>
    <t>SR4150</t>
  </si>
  <si>
    <t>FINISHER W/IM8000 42345</t>
  </si>
  <si>
    <t>4030CC00267</t>
  </si>
  <si>
    <t>42346A</t>
  </si>
  <si>
    <t>FINISHER W/IM8000 42346</t>
  </si>
  <si>
    <t>4031C100439</t>
  </si>
  <si>
    <t>42347A</t>
  </si>
  <si>
    <t>FINISHER W/IM8000 42347</t>
  </si>
  <si>
    <t>IM7000</t>
  </si>
  <si>
    <t>4022C500529</t>
  </si>
  <si>
    <t>42348A</t>
  </si>
  <si>
    <t>FINISHER W/IM7000 42348</t>
  </si>
  <si>
    <t>IMC300</t>
  </si>
  <si>
    <t>3929PC00491</t>
  </si>
  <si>
    <t>3922PA50580</t>
  </si>
  <si>
    <t>3080R400462</t>
  </si>
  <si>
    <t>3920P901221</t>
  </si>
  <si>
    <t>3921P201393</t>
  </si>
  <si>
    <t>3921P100340</t>
  </si>
  <si>
    <t>3920PA01282</t>
  </si>
  <si>
    <t>3921P201262</t>
  </si>
  <si>
    <t>3921P400206</t>
  </si>
  <si>
    <t>3920P901467</t>
  </si>
  <si>
    <t>ADF DUP PRINT SCAN CRACKED SCREEN</t>
  </si>
  <si>
    <t>48K</t>
  </si>
  <si>
    <t>44K</t>
  </si>
  <si>
    <t>3920PC00156</t>
  </si>
  <si>
    <t>SIDE DOOR BROKEN/CRACKED SCREEN</t>
  </si>
  <si>
    <t>2K</t>
  </si>
  <si>
    <t>3920P201102</t>
  </si>
  <si>
    <t>19K</t>
  </si>
  <si>
    <t>27K</t>
  </si>
  <si>
    <t>3920P901358</t>
  </si>
  <si>
    <t>45K</t>
  </si>
  <si>
    <t>30K</t>
  </si>
  <si>
    <t>3920P901582</t>
  </si>
  <si>
    <t>3920P200805</t>
  </si>
  <si>
    <t>3920P100299</t>
  </si>
  <si>
    <t>3921P400069</t>
  </si>
  <si>
    <t>29K</t>
  </si>
  <si>
    <t>47K</t>
  </si>
  <si>
    <t>3920p200876</t>
  </si>
  <si>
    <t>16K</t>
  </si>
  <si>
    <t>20K</t>
  </si>
  <si>
    <t>G145R101094</t>
  </si>
  <si>
    <t>MPC4504</t>
  </si>
  <si>
    <t>G716M510903</t>
  </si>
  <si>
    <t>G146RB800359</t>
  </si>
  <si>
    <t>MPC4502</t>
  </si>
  <si>
    <t>W512L700608</t>
  </si>
  <si>
    <t>MPC4504ex</t>
  </si>
  <si>
    <t>C738M441166</t>
  </si>
  <si>
    <t>MPC5000</t>
  </si>
  <si>
    <t>V1305200188</t>
  </si>
  <si>
    <t>MP4055</t>
  </si>
  <si>
    <t>C328R600291</t>
  </si>
  <si>
    <t>C737M340265</t>
  </si>
  <si>
    <t>MP4054</t>
  </si>
  <si>
    <t>G176R331157</t>
  </si>
  <si>
    <t>T605H300751</t>
  </si>
  <si>
    <t>C758M120732</t>
  </si>
  <si>
    <t>RADF ADF PRINT SCAN 4 TRAY</t>
  </si>
  <si>
    <t>MPC3504ex</t>
  </si>
  <si>
    <t>C727M600243</t>
  </si>
  <si>
    <t>Y178H703180</t>
  </si>
  <si>
    <t>E754L300290</t>
  </si>
  <si>
    <t>RADF ADF PRINT SCAN 4 TRAYS NO POWER</t>
  </si>
  <si>
    <t>SR3140</t>
  </si>
  <si>
    <t>E556Q911590</t>
  </si>
  <si>
    <t>E556Q911321</t>
  </si>
  <si>
    <t>SR3210</t>
  </si>
  <si>
    <t>G876Q412710</t>
  </si>
  <si>
    <t>E556Q911454</t>
  </si>
  <si>
    <t>E556Q911643</t>
  </si>
  <si>
    <t>G878Q516603</t>
  </si>
  <si>
    <t>E556Q911591</t>
  </si>
  <si>
    <t>MPC401</t>
  </si>
  <si>
    <t>G075PC00022</t>
  </si>
  <si>
    <t>G746RA10235</t>
  </si>
  <si>
    <t>RADF ADF PRINT SCAN 3 TRAY</t>
  </si>
  <si>
    <t>G587P300313</t>
  </si>
  <si>
    <t>2 TRAY</t>
  </si>
  <si>
    <t>IM430fb</t>
  </si>
  <si>
    <t>3369PA00005</t>
  </si>
  <si>
    <t>G580P500058</t>
  </si>
  <si>
    <t>RADF ADF PRINT SCAN CRACKED SCREEN</t>
  </si>
  <si>
    <t>IM350f</t>
  </si>
  <si>
    <t>3379P300948</t>
  </si>
  <si>
    <t>W917PA00635</t>
  </si>
  <si>
    <t>W917P800658</t>
  </si>
  <si>
    <t>MPC3502</t>
  </si>
  <si>
    <t>W502L900797</t>
  </si>
  <si>
    <t>MP2500</t>
  </si>
  <si>
    <t>M4482001055</t>
  </si>
  <si>
    <t>C298R820104</t>
  </si>
  <si>
    <t>C290R60019+9</t>
  </si>
  <si>
    <t>SR4130</t>
  </si>
  <si>
    <t>C279Q410166</t>
  </si>
  <si>
    <t>4350QC10433</t>
  </si>
  <si>
    <t>C299R520679</t>
  </si>
  <si>
    <t>IMC3500</t>
  </si>
  <si>
    <t>3118RB00410</t>
  </si>
  <si>
    <t>G146RB00565</t>
  </si>
  <si>
    <t>MPC3002</t>
  </si>
  <si>
    <t>W492L500580</t>
  </si>
  <si>
    <t>MPC3503</t>
  </si>
  <si>
    <t>E163M610092</t>
  </si>
  <si>
    <t>MPC2504ex</t>
  </si>
  <si>
    <t>C778R710726</t>
  </si>
  <si>
    <t>MP3503</t>
  </si>
  <si>
    <t>E164M460355</t>
  </si>
  <si>
    <t>C297R220286</t>
  </si>
  <si>
    <t>C310L1000048</t>
  </si>
  <si>
    <t>MP 3555</t>
  </si>
  <si>
    <t>C319RC20001</t>
  </si>
  <si>
    <t>C319RC20091</t>
  </si>
  <si>
    <t>C319RC20093</t>
  </si>
  <si>
    <t>MP3055</t>
  </si>
  <si>
    <t>C307LA00020</t>
  </si>
  <si>
    <t>RADF, ADF, PRINT SCAN, 2 TRAYS</t>
  </si>
  <si>
    <t>C290R600366</t>
  </si>
  <si>
    <t>GA0809</t>
  </si>
  <si>
    <t>SPC352DN</t>
  </si>
  <si>
    <t>X038R500075</t>
  </si>
  <si>
    <t>GA0810</t>
  </si>
  <si>
    <t>X038R500043</t>
  </si>
  <si>
    <t>GA0811</t>
  </si>
  <si>
    <t>X038R500124</t>
  </si>
  <si>
    <t>GA0812</t>
  </si>
  <si>
    <t>SPC352dn</t>
  </si>
  <si>
    <t>X038R500039</t>
  </si>
  <si>
    <t>PA0574</t>
  </si>
  <si>
    <t>Y178H900825</t>
  </si>
  <si>
    <t>PA0809</t>
  </si>
  <si>
    <t>X032R500075</t>
  </si>
  <si>
    <t>PA0810</t>
  </si>
  <si>
    <t>PA0811</t>
  </si>
  <si>
    <t>C319R220020</t>
  </si>
  <si>
    <t>RADF, ADF, PRINT, SCAN, 4 TRAYS</t>
  </si>
  <si>
    <t>E744LA50843</t>
  </si>
  <si>
    <t>E744L200865</t>
  </si>
  <si>
    <t>W532LB00822</t>
  </si>
  <si>
    <t>W917P500291</t>
  </si>
  <si>
    <t>7178HA01809</t>
  </si>
  <si>
    <t>L7975700065</t>
  </si>
  <si>
    <t>M9495000060</t>
  </si>
  <si>
    <t>C768R711477</t>
  </si>
  <si>
    <t>ERROR CODE SC 672-00 ADF DUP PRINT SCAN</t>
  </si>
  <si>
    <t>E164M710047</t>
  </si>
  <si>
    <t>E764L850279</t>
  </si>
  <si>
    <t>3089R500066</t>
  </si>
  <si>
    <t>E764LA50025</t>
  </si>
  <si>
    <t>IMC4500</t>
  </si>
  <si>
    <t>3129R900868</t>
  </si>
  <si>
    <t>E155MA60641</t>
  </si>
  <si>
    <t>V8305200164</t>
  </si>
  <si>
    <t>W917P200752</t>
  </si>
  <si>
    <t>G176R330738</t>
  </si>
  <si>
    <t>C316RC20176</t>
  </si>
  <si>
    <t>MPC3004ex</t>
  </si>
  <si>
    <t>C758M620761</t>
  </si>
  <si>
    <t>MPC6004</t>
  </si>
  <si>
    <t>G737M110218</t>
  </si>
  <si>
    <t>MPC407</t>
  </si>
  <si>
    <t>C498PB00390</t>
  </si>
  <si>
    <t>MPC3504</t>
  </si>
  <si>
    <t>C728M610326</t>
  </si>
  <si>
    <t>C758M820595</t>
  </si>
  <si>
    <t>IMC6000</t>
  </si>
  <si>
    <t>3149M130299</t>
  </si>
  <si>
    <t>MPC6503</t>
  </si>
  <si>
    <t>C069C400048</t>
  </si>
  <si>
    <t>E153MC660664</t>
  </si>
  <si>
    <t>C718M410020</t>
  </si>
  <si>
    <t>IMC2500</t>
  </si>
  <si>
    <t>3090R200720</t>
  </si>
  <si>
    <t>IMC3000</t>
  </si>
  <si>
    <t>3109R200440</t>
  </si>
  <si>
    <t>RADF ADF PRINT SCAN FUSOR MISSING</t>
  </si>
  <si>
    <t>3089R400091</t>
  </si>
  <si>
    <t>C768R81120</t>
  </si>
  <si>
    <t>3088RB00459</t>
  </si>
  <si>
    <t>3100R500597</t>
  </si>
  <si>
    <t>3089R400171</t>
  </si>
  <si>
    <t>3109R800146</t>
  </si>
  <si>
    <t>3109R500616</t>
  </si>
  <si>
    <t>C717MM500640</t>
  </si>
  <si>
    <t>RADF ADF PRIN SCAN HDD ISSUE</t>
  </si>
  <si>
    <t>C069C300144</t>
  </si>
  <si>
    <t>C069C300176</t>
  </si>
  <si>
    <t>G146R200702</t>
  </si>
  <si>
    <t>G736M660894</t>
  </si>
  <si>
    <t>C727M410169</t>
  </si>
  <si>
    <t>G706M461111</t>
  </si>
  <si>
    <t>MP4503</t>
  </si>
  <si>
    <t>G173MC10403</t>
  </si>
  <si>
    <t>G165MA10070</t>
  </si>
  <si>
    <t>G176R330981</t>
  </si>
  <si>
    <t>C738M842175</t>
  </si>
  <si>
    <t>RADF ADF SCAN PRINT NO MAGENTA TONER</t>
  </si>
  <si>
    <t>C758M520722</t>
  </si>
  <si>
    <t>MPC2504</t>
  </si>
  <si>
    <t>G756R810126</t>
  </si>
  <si>
    <t>G707M160107</t>
  </si>
  <si>
    <t>C9145</t>
  </si>
  <si>
    <t>V9515600949</t>
  </si>
  <si>
    <t>MP4045e</t>
  </si>
  <si>
    <t>K2955402077</t>
  </si>
  <si>
    <t>G706M760009</t>
  </si>
  <si>
    <t>C069CC00208</t>
  </si>
  <si>
    <t>PRO8200s</t>
  </si>
  <si>
    <t>C438C900073</t>
  </si>
  <si>
    <t>W/SR5050 43151</t>
  </si>
  <si>
    <t>SR5050</t>
  </si>
  <si>
    <t>E858E910086</t>
  </si>
  <si>
    <t>FINISHER W/PRO8200s 43150</t>
  </si>
  <si>
    <t>C319RA20114</t>
  </si>
  <si>
    <t>C319RA20108</t>
  </si>
  <si>
    <t>MPC 4503</t>
  </si>
  <si>
    <t>E174M360047</t>
  </si>
  <si>
    <t>MPC 3503</t>
  </si>
  <si>
    <t>E166M260390</t>
  </si>
  <si>
    <t>MP 5002</t>
  </si>
  <si>
    <t>W533L300056</t>
  </si>
  <si>
    <t>MP 3055</t>
  </si>
  <si>
    <t>C307LB00130</t>
  </si>
  <si>
    <t>G175MC61329</t>
  </si>
  <si>
    <t>W533L601090</t>
  </si>
  <si>
    <t>RADF, ADF, PRINT, SCAN, ERROR CODE: SC672-00</t>
  </si>
  <si>
    <t>MP 5054</t>
  </si>
  <si>
    <t>G186R520766</t>
  </si>
  <si>
    <t>C307L600308</t>
  </si>
  <si>
    <t>RADF, ADF, PRINT, SCAN, HDD ISSUE</t>
  </si>
  <si>
    <t>C309R320245</t>
  </si>
  <si>
    <t>RADF, ADF, PRINT SCAN, 4 TRAYS</t>
  </si>
  <si>
    <t>C309R320367</t>
  </si>
  <si>
    <t>C290R300449</t>
  </si>
  <si>
    <t>3120R201335</t>
  </si>
  <si>
    <t>3120R201343</t>
  </si>
  <si>
    <t>RADF, ADF, PRINT SCAN, 2 TRAYS, CODE: SC101-02</t>
  </si>
  <si>
    <t>C299RA00475</t>
  </si>
  <si>
    <t>MP6055</t>
  </si>
  <si>
    <t>C349RA00122</t>
  </si>
  <si>
    <t>RADF,ADF, PRINT, SCAN, 4 TRAYS</t>
  </si>
  <si>
    <t>3120R300775</t>
  </si>
  <si>
    <t>MP5055</t>
  </si>
  <si>
    <t>C337R100212</t>
  </si>
  <si>
    <t>MP7503</t>
  </si>
  <si>
    <t>G66OC500098</t>
  </si>
  <si>
    <t>RADF,ADF, PRINT, SCAN, 3 TRAYS</t>
  </si>
  <si>
    <t>E744L301823</t>
  </si>
  <si>
    <t>3120R201228</t>
  </si>
  <si>
    <t>3120R300447</t>
  </si>
  <si>
    <t>C341R200086</t>
  </si>
  <si>
    <t>RADF, ADF, PRINT, SCAN, 4-TRAY</t>
  </si>
  <si>
    <t>3120R500912</t>
  </si>
  <si>
    <t>C309R120448</t>
  </si>
  <si>
    <t>RISO</t>
  </si>
  <si>
    <t>HC5000</t>
  </si>
  <si>
    <t>SAMSUNG</t>
  </si>
  <si>
    <t>X3280NR</t>
  </si>
  <si>
    <t>OAE8BJKJ300017F</t>
  </si>
  <si>
    <t>MXRB18</t>
  </si>
  <si>
    <t>9LA00317</t>
  </si>
  <si>
    <t>CURL UNIT FOR MXM654/754</t>
  </si>
  <si>
    <t>MXC311</t>
  </si>
  <si>
    <t>8A003839</t>
  </si>
  <si>
    <t>MXB455W</t>
  </si>
  <si>
    <t>9F030321</t>
  </si>
  <si>
    <t>1 TRAY  JAN 2019</t>
  </si>
  <si>
    <t>4 TRAYS  JAN 2014</t>
  </si>
  <si>
    <t>MXC301W</t>
  </si>
  <si>
    <t>8301437X</t>
  </si>
  <si>
    <t>ADF DUP PRINT SCAN  NOV 2018</t>
  </si>
  <si>
    <t>MX4110N</t>
  </si>
  <si>
    <t>ADF, PRINT, DUP, SCAN  JULY 2011</t>
  </si>
  <si>
    <t>MX6071</t>
  </si>
  <si>
    <t>MXM2630</t>
  </si>
  <si>
    <t>RADF DUP PRINT SCAN APR 2016</t>
  </si>
  <si>
    <t>MXM314N</t>
  </si>
  <si>
    <t>3504386Y</t>
  </si>
  <si>
    <t>RADF DUP PRINT SCAN DEC 2013</t>
  </si>
  <si>
    <t>RADF DUP PRINT SCAN  AUG 2016</t>
  </si>
  <si>
    <t>MXM354N</t>
  </si>
  <si>
    <t>RADF DUP PRINT SCAN  FEB 2015</t>
  </si>
  <si>
    <t>MX7040</t>
  </si>
  <si>
    <t>DAMAGED CONTROL PANEL RADF DUP PRINT SCAN  APR 2015</t>
  </si>
  <si>
    <t>MX7040N</t>
  </si>
  <si>
    <t>CRACKED SCREEN RADF DUP PRINT SCAN  APR 2015</t>
  </si>
  <si>
    <t>CRACKED SCREEN RADF DUP PRINT SCAN</t>
  </si>
  <si>
    <t>SMASHED CONTROL PANEL RADF DUP PRINT SCAN MAR 2015</t>
  </si>
  <si>
    <t>DAMAGED CONTROL PANEL RADF DUP PRINT SCAN  JAN 2015</t>
  </si>
  <si>
    <t>MX2616</t>
  </si>
  <si>
    <t>RADF DUP PRINT SCAN  JUNE 2016</t>
  </si>
  <si>
    <t>RADF DUP PRINT SCAN  JAN 2017</t>
  </si>
  <si>
    <t>ADF DUP PRINT SCAN  APR 2018</t>
  </si>
  <si>
    <t>8F02943Y</t>
  </si>
  <si>
    <t>8F000550</t>
  </si>
  <si>
    <t>7F00623Y</t>
  </si>
  <si>
    <t>9F030451</t>
  </si>
  <si>
    <t>9F002895</t>
  </si>
  <si>
    <t>ADF DUP PRINT SCAN  AUG 2018</t>
  </si>
  <si>
    <t>ADF DUP PRINT SCAN  SEPT 2016</t>
  </si>
  <si>
    <t>ADF DUP PRINT SCAN  MAR 2019</t>
  </si>
  <si>
    <t>MX4101N</t>
  </si>
  <si>
    <t>ADF DUP PRINT SCAN  MAY 2009</t>
  </si>
  <si>
    <t>MXM364</t>
  </si>
  <si>
    <t>RADF, DUP, PRINT, SCAN, 3 TRAY</t>
  </si>
  <si>
    <t>MX5070</t>
  </si>
  <si>
    <t>MX6070</t>
  </si>
  <si>
    <t>MXM4050</t>
  </si>
  <si>
    <t>8500721X</t>
  </si>
  <si>
    <t>MX3050V</t>
  </si>
  <si>
    <t>ADF DUP PRINT SCAN  SEPT 2014</t>
  </si>
  <si>
    <t>ADF DUP PRINT SCAN  OCT 2017</t>
  </si>
  <si>
    <t>MX-M4050</t>
  </si>
  <si>
    <t>7500973Y</t>
  </si>
  <si>
    <t>ADF, DUP, PRINT, SCAN, ERROR CODE: H5-01</t>
  </si>
  <si>
    <t>MX-M264N</t>
  </si>
  <si>
    <t>ADF, DUP, PRINT, SCAN, CRACKED SCREEN</t>
  </si>
  <si>
    <t>MX4070</t>
  </si>
  <si>
    <t>RADF DUP PRINT SCAN INT FIN</t>
  </si>
  <si>
    <t>MXM363N</t>
  </si>
  <si>
    <t>MXM365</t>
  </si>
  <si>
    <t>RADF DUP PRINT SCAN CODE L4-1</t>
  </si>
  <si>
    <t>MXM905</t>
  </si>
  <si>
    <t>8500235Y</t>
  </si>
  <si>
    <t>W/LCT,FIN,RB</t>
  </si>
  <si>
    <t>MXLC13</t>
  </si>
  <si>
    <t>LCT W/MXM905 42563</t>
  </si>
  <si>
    <t>MXFN</t>
  </si>
  <si>
    <t>FINISHER W/MXM905 42563</t>
  </si>
  <si>
    <t>MXRB</t>
  </si>
  <si>
    <t>RB UNIT W/MXM905  42563</t>
  </si>
  <si>
    <t>MXM464</t>
  </si>
  <si>
    <t>ADF DUP PRINT SCAN  JUNE 2015</t>
  </si>
  <si>
    <t>MXM565</t>
  </si>
  <si>
    <t>MXM264N</t>
  </si>
  <si>
    <t>NO HDD ADF DUP PRINT SCAN  MAR 2012</t>
  </si>
  <si>
    <t>ADF DUP PRINT SCAN  JULY 2017</t>
  </si>
  <si>
    <t>MXM465</t>
  </si>
  <si>
    <t>ADF DUP PRINT SCAN  FEB 2015</t>
  </si>
  <si>
    <t>ADF DUP PRINT SCAN  MAR 2017</t>
  </si>
  <si>
    <t>ADF DUP PRINT SCAN  OCT 2014</t>
  </si>
  <si>
    <t>ADF DUP PRINT SCAN  MAR 2010</t>
  </si>
  <si>
    <t>MXM754</t>
  </si>
  <si>
    <t>ADF DUP PRINT SCAN  MAY 2016</t>
  </si>
  <si>
    <t>7500397Y</t>
  </si>
  <si>
    <t>ADF DUP PRINT SCAN  DEC 2017</t>
  </si>
  <si>
    <t>MXM654</t>
  </si>
  <si>
    <t>6500189Y</t>
  </si>
  <si>
    <t>7500256Y</t>
  </si>
  <si>
    <t>MXFN19</t>
  </si>
  <si>
    <t>8BA01261</t>
  </si>
  <si>
    <t>FINISHER W/MXM7554 42681</t>
  </si>
  <si>
    <t>MX3116</t>
  </si>
  <si>
    <t>MX5071</t>
  </si>
  <si>
    <t>9E007053</t>
  </si>
  <si>
    <t>ERROR CODE L4-11 RADF ADF PRINT SCAN</t>
  </si>
  <si>
    <t>1300198Y00</t>
  </si>
  <si>
    <t>RADF ADF PRINT SCAN INT FAN</t>
  </si>
  <si>
    <t>MXM283N</t>
  </si>
  <si>
    <t>MX3110N</t>
  </si>
  <si>
    <t>MXM4070</t>
  </si>
  <si>
    <t>MX2615</t>
  </si>
  <si>
    <t>4E00846Y</t>
  </si>
  <si>
    <t>USER AUTHENTICATION REQUIRED</t>
  </si>
  <si>
    <t>MXM264</t>
  </si>
  <si>
    <t>RADF ADF PRINT SCAN ERROR CODE E7-91</t>
  </si>
  <si>
    <t>MX3551</t>
  </si>
  <si>
    <t>6501130X00</t>
  </si>
  <si>
    <t>6507437Y</t>
  </si>
  <si>
    <t>ISSUES</t>
  </si>
  <si>
    <t>MX6240N</t>
  </si>
  <si>
    <t>MXFN28</t>
  </si>
  <si>
    <t>7RA01081</t>
  </si>
  <si>
    <t>6BA01480</t>
  </si>
  <si>
    <t>MXM623N</t>
  </si>
  <si>
    <t>MX6580N</t>
  </si>
  <si>
    <t>RADF ADF PRINT SCAN  FINISHER ISSUE</t>
  </si>
  <si>
    <t>6501128Y00</t>
  </si>
  <si>
    <t>6501182Y00</t>
  </si>
  <si>
    <t>MXM565N</t>
  </si>
  <si>
    <t>6502262Y00</t>
  </si>
  <si>
    <t>MX3571</t>
  </si>
  <si>
    <t>MX4140N</t>
  </si>
  <si>
    <t>6502341X00</t>
  </si>
  <si>
    <t>MX2630N</t>
  </si>
  <si>
    <t>6502184Y00</t>
  </si>
  <si>
    <t>MXM654N</t>
  </si>
  <si>
    <t>6501132X00</t>
  </si>
  <si>
    <t>6500811Y</t>
  </si>
  <si>
    <t>MXM3571</t>
  </si>
  <si>
    <t>MXM3570</t>
  </si>
  <si>
    <t>MX3570N</t>
  </si>
  <si>
    <t>CODE L4-11 ADF RADF SCAN PRINT</t>
  </si>
  <si>
    <t>MXM453N</t>
  </si>
  <si>
    <t>MX-M365</t>
  </si>
  <si>
    <t>RADF, ADF, PRINT, SCAN, CODE: L4-11</t>
  </si>
  <si>
    <t>MX-M4070</t>
  </si>
  <si>
    <t>MX-3570</t>
  </si>
  <si>
    <t>MX-M3571</t>
  </si>
  <si>
    <t>MX-M365N</t>
  </si>
  <si>
    <t>MX-M3050</t>
  </si>
  <si>
    <t>MX 4070</t>
  </si>
  <si>
    <t>5500519X00</t>
  </si>
  <si>
    <t>E7506AC</t>
  </si>
  <si>
    <t>CHKG23067</t>
  </si>
  <si>
    <t>3 RAYS  NOV 2017</t>
  </si>
  <si>
    <t>E5560c</t>
  </si>
  <si>
    <t>CSFE20071</t>
  </si>
  <si>
    <t>3 TRAYS  JUNE 2015</t>
  </si>
  <si>
    <t>E5506AC</t>
  </si>
  <si>
    <t>CHHG20803</t>
  </si>
  <si>
    <t>ADF, PRINT, DUP, SCAN  AUG 2017</t>
  </si>
  <si>
    <t>E355</t>
  </si>
  <si>
    <t>SCPF911110</t>
  </si>
  <si>
    <t>E2500AC</t>
  </si>
  <si>
    <t>CFHF22078</t>
  </si>
  <si>
    <t>CSJD14888</t>
  </si>
  <si>
    <t>E5055c</t>
  </si>
  <si>
    <t>S7JD80369</t>
  </si>
  <si>
    <t>E5515A</t>
  </si>
  <si>
    <t>C2IJ22915</t>
  </si>
  <si>
    <t>W/FIN ADF DUP PRINT SCAN SEPT 2019</t>
  </si>
  <si>
    <t>E389cs</t>
  </si>
  <si>
    <t>75289350G4DPZ</t>
  </si>
  <si>
    <t>CHDG17239</t>
  </si>
  <si>
    <t>W/FIN A, LCT B, DUAL RADF PRINT SCAN</t>
  </si>
  <si>
    <t>CHDG17198</t>
  </si>
  <si>
    <t>CHDG17208</t>
  </si>
  <si>
    <t>E6518A</t>
  </si>
  <si>
    <t>CZK21466</t>
  </si>
  <si>
    <t>CHIF11490</t>
  </si>
  <si>
    <t>CFAG42067</t>
  </si>
  <si>
    <t>E457</t>
  </si>
  <si>
    <t>CELD49155</t>
  </si>
  <si>
    <t>RADF DUP PRINT SCAN  DEC 2014</t>
  </si>
  <si>
    <t>E2508A</t>
  </si>
  <si>
    <t>CGIG32545</t>
  </si>
  <si>
    <t>ADF DUP PRINT SCAN  SEPT 2017</t>
  </si>
  <si>
    <t>E356</t>
  </si>
  <si>
    <t>C2DC30373</t>
  </si>
  <si>
    <t>ADF DUP PRINT SCAN  APR 2013</t>
  </si>
  <si>
    <t>E2550C</t>
  </si>
  <si>
    <t>C7ID16242</t>
  </si>
  <si>
    <t>CFGF42704</t>
  </si>
  <si>
    <t>E4508A</t>
  </si>
  <si>
    <t>CAG52115</t>
  </si>
  <si>
    <t>ADF DUP PRINT SCAN   JAN 2017</t>
  </si>
  <si>
    <t>E355se</t>
  </si>
  <si>
    <t>CPF145806</t>
  </si>
  <si>
    <t>ADF DUP PRINT SCAN  JUNE 2011</t>
  </si>
  <si>
    <t>CFBH42188</t>
  </si>
  <si>
    <t>E3008A</t>
  </si>
  <si>
    <t>CGEH69793</t>
  </si>
  <si>
    <t>NO HDD RADF DUP PRINT SCAN 2 TRAY</t>
  </si>
  <si>
    <t>CGAH55043</t>
  </si>
  <si>
    <t>E2540C</t>
  </si>
  <si>
    <t>CHGI14849</t>
  </si>
  <si>
    <t>CGBH56333</t>
  </si>
  <si>
    <t>CGAH54984</t>
  </si>
  <si>
    <t>E4505C</t>
  </si>
  <si>
    <t>CFKG57097</t>
  </si>
  <si>
    <t>RADF DUP PRINT SCAN NOV 2017</t>
  </si>
  <si>
    <t>E6508A</t>
  </si>
  <si>
    <t>CIDG18101</t>
  </si>
  <si>
    <t>RADF DUP PRINT SCAN NO HDD</t>
  </si>
  <si>
    <t>E205</t>
  </si>
  <si>
    <t>CLFI16005</t>
  </si>
  <si>
    <t>CGIG33497</t>
  </si>
  <si>
    <t>MJ1109</t>
  </si>
  <si>
    <t>MIF835405</t>
  </si>
  <si>
    <t>MJ1027</t>
  </si>
  <si>
    <t>JFH072724</t>
  </si>
  <si>
    <t>E2555C</t>
  </si>
  <si>
    <t>C7HD77514</t>
  </si>
  <si>
    <t>E3555c</t>
  </si>
  <si>
    <t>C7FD68349</t>
  </si>
  <si>
    <t>RADF ADF SCAN PRINT 3 TRAY NO HDD</t>
  </si>
  <si>
    <t>E3505AC</t>
  </si>
  <si>
    <t>CFEH56945</t>
  </si>
  <si>
    <t>E205se</t>
  </si>
  <si>
    <t>CLC115736</t>
  </si>
  <si>
    <t>E2000AC</t>
  </si>
  <si>
    <t>CFFG23432</t>
  </si>
  <si>
    <t>CFEG65683</t>
  </si>
  <si>
    <t>E4515AC</t>
  </si>
  <si>
    <t>CNKJ46251</t>
  </si>
  <si>
    <t>E307</t>
  </si>
  <si>
    <t>CGGG16465</t>
  </si>
  <si>
    <t>CGGF30827</t>
  </si>
  <si>
    <t>CGKF45155</t>
  </si>
  <si>
    <t>CNFJ60645</t>
  </si>
  <si>
    <t>RADF ADF SCANNER COPIER  PRINTER</t>
  </si>
  <si>
    <t>E3515AC</t>
  </si>
  <si>
    <t>CNDJ41461</t>
  </si>
  <si>
    <t>E6516AC</t>
  </si>
  <si>
    <t>CIJK25757</t>
  </si>
  <si>
    <t>CIBJ13780</t>
  </si>
  <si>
    <t>RADF ADF SCAN PRINTER COPY FEB 2019 FIN ISSUE</t>
  </si>
  <si>
    <t>E3005AC</t>
  </si>
  <si>
    <t>CFLG69474</t>
  </si>
  <si>
    <t>E STUDIO 4515AC</t>
  </si>
  <si>
    <t>CNJK64526</t>
  </si>
  <si>
    <t>E STUDIO 256</t>
  </si>
  <si>
    <t>C2CC23245</t>
  </si>
  <si>
    <t>RADF, DUP, PRINT, SCAN, 4 TRAYS, DECOMMISSIONED FAILED</t>
  </si>
  <si>
    <t>C605</t>
  </si>
  <si>
    <t>9RB767573</t>
  </si>
  <si>
    <t>WC3335</t>
  </si>
  <si>
    <t>5BT708124</t>
  </si>
  <si>
    <t>5BT708099</t>
  </si>
  <si>
    <t>5BT708092</t>
  </si>
  <si>
    <t>5BT708647</t>
  </si>
  <si>
    <t>5BT70859</t>
  </si>
  <si>
    <t>WC5335</t>
  </si>
  <si>
    <t>AE7197609N</t>
  </si>
  <si>
    <t>C7052</t>
  </si>
  <si>
    <t>3UA293254</t>
  </si>
  <si>
    <t>4 TRAYS</t>
  </si>
  <si>
    <t>B405</t>
  </si>
  <si>
    <t>9HB361699</t>
  </si>
  <si>
    <t>1 TRAY  JUNE 2018</t>
  </si>
  <si>
    <t>C405</t>
  </si>
  <si>
    <t>4HX590955</t>
  </si>
  <si>
    <t>2 TRAYS  JAN 2021</t>
  </si>
  <si>
    <t>B8075</t>
  </si>
  <si>
    <t>3AG881888</t>
  </si>
  <si>
    <t>B8055</t>
  </si>
  <si>
    <t>Y4X854790</t>
  </si>
  <si>
    <t>Y4X846107</t>
  </si>
  <si>
    <t>Y4X846141</t>
  </si>
  <si>
    <t>Y4X846094</t>
  </si>
  <si>
    <t>108R01124</t>
  </si>
  <si>
    <t>ADF DUP PRINT SCAN  SEPT 2020</t>
  </si>
  <si>
    <t>3655i</t>
  </si>
  <si>
    <t>C7X272520</t>
  </si>
  <si>
    <t>C7X292096</t>
  </si>
  <si>
    <t>ADF DUP PRINT SCAN  JAN 2018</t>
  </si>
  <si>
    <t>C7X292097</t>
  </si>
  <si>
    <t>MX4774004</t>
  </si>
  <si>
    <t>MX4765115</t>
  </si>
  <si>
    <t>MX4767638</t>
  </si>
  <si>
    <t>B400</t>
  </si>
  <si>
    <t>6HB041636</t>
  </si>
  <si>
    <t>PRINTER-AUG 2018</t>
  </si>
  <si>
    <t>6HB041638</t>
  </si>
  <si>
    <t>6HB041637</t>
  </si>
  <si>
    <t>6HB041628</t>
  </si>
  <si>
    <t>6HB041630</t>
  </si>
  <si>
    <t>6HB041627</t>
  </si>
  <si>
    <t>6HB040906</t>
  </si>
  <si>
    <t>6HB041642</t>
  </si>
  <si>
    <t>6HB040922</t>
  </si>
  <si>
    <t xml:space="preserve"> 6HB041633</t>
  </si>
  <si>
    <t xml:space="preserve"> 6HB041042</t>
  </si>
  <si>
    <t xml:space="preserve"> 6HB066284</t>
  </si>
  <si>
    <t xml:space="preserve"> 6HB041635</t>
  </si>
  <si>
    <t xml:space="preserve"> 6HB041632</t>
  </si>
  <si>
    <t xml:space="preserve"> 6HB041599</t>
  </si>
  <si>
    <t xml:space="preserve"> 6HB041038</t>
  </si>
  <si>
    <t xml:space="preserve"> 6HB040916</t>
  </si>
  <si>
    <t xml:space="preserve"> 6HB041008</t>
  </si>
  <si>
    <t xml:space="preserve"> 6HB041012</t>
  </si>
  <si>
    <t xml:space="preserve"> 6HB041014</t>
  </si>
  <si>
    <t xml:space="preserve"> 6HB040921</t>
  </si>
  <si>
    <t xml:space="preserve"> 6HB041016</t>
  </si>
  <si>
    <t xml:space="preserve"> 6HB041631</t>
  </si>
  <si>
    <t xml:space="preserve"> 6HB040893</t>
  </si>
  <si>
    <t xml:space="preserve"> 6HB041041</t>
  </si>
  <si>
    <t xml:space="preserve"> 6HB041924</t>
  </si>
  <si>
    <t xml:space="preserve"> 6HB041091</t>
  </si>
  <si>
    <t>C400</t>
  </si>
  <si>
    <t>75B776905</t>
  </si>
  <si>
    <t>75B775110</t>
  </si>
  <si>
    <t>6HB041641</t>
  </si>
  <si>
    <t>7HB775137</t>
  </si>
  <si>
    <t>7HB775147</t>
  </si>
  <si>
    <t>6HB041009</t>
  </si>
  <si>
    <t>7HB776900</t>
  </si>
  <si>
    <t>7HB778358</t>
  </si>
  <si>
    <t>4HX811754</t>
  </si>
  <si>
    <t>RADF, DUP, PRINT, SCAN, 1-TRAY</t>
  </si>
  <si>
    <t>4HX809447</t>
  </si>
  <si>
    <t>7HB778231</t>
  </si>
  <si>
    <t>7HB778367</t>
  </si>
  <si>
    <t>6HB041601</t>
  </si>
  <si>
    <t>6HB041629</t>
  </si>
  <si>
    <t>7HB776909</t>
  </si>
  <si>
    <t>VXW019190</t>
  </si>
  <si>
    <t>ADF DUP PRINT SCAN  SCREENOT RESPONDING</t>
  </si>
  <si>
    <t>C70</t>
  </si>
  <si>
    <t>E2B113350</t>
  </si>
  <si>
    <t>W/LFN1 A</t>
  </si>
  <si>
    <t>42226A</t>
  </si>
  <si>
    <t>LFN1</t>
  </si>
  <si>
    <t>YBF79496</t>
  </si>
  <si>
    <t>FINISHER W/C70 42226</t>
  </si>
  <si>
    <t>WC7435</t>
  </si>
  <si>
    <t>PBB025570</t>
  </si>
  <si>
    <t>WC7830</t>
  </si>
  <si>
    <t>WC7855</t>
  </si>
  <si>
    <t>MX4762169</t>
  </si>
  <si>
    <t>WC5330</t>
  </si>
  <si>
    <t>AE9906724</t>
  </si>
  <si>
    <t>WC5955i</t>
  </si>
  <si>
    <t>A2M752850</t>
  </si>
  <si>
    <t>C8030</t>
  </si>
  <si>
    <t>2TX059176</t>
  </si>
  <si>
    <t>C8070</t>
  </si>
  <si>
    <t>6TB451058</t>
  </si>
  <si>
    <t>8TB553998</t>
  </si>
  <si>
    <t>B8045 ALTALINK</t>
  </si>
  <si>
    <t>Y4X842387</t>
  </si>
  <si>
    <t>RADF ADF PRINT SCAN 4 TRAYS</t>
  </si>
  <si>
    <t>C8055 ALTALINK</t>
  </si>
  <si>
    <t>8TB560185</t>
  </si>
  <si>
    <t>RADF ADF PRINT SCAN 4 TRAYS KEY PASS REQUIRED</t>
  </si>
  <si>
    <t>AFN07</t>
  </si>
  <si>
    <t>NLS928RC</t>
  </si>
  <si>
    <t>FINISHER W/7970 42813</t>
  </si>
  <si>
    <t>8TB587689</t>
  </si>
  <si>
    <t>4 TRAY RADF ADF PRINT SCAN INT FIN EXT FIN</t>
  </si>
  <si>
    <t>C8070 ALTALINK</t>
  </si>
  <si>
    <t>6TB445633</t>
  </si>
  <si>
    <t>WC7225i</t>
  </si>
  <si>
    <t>LX7659250</t>
  </si>
  <si>
    <t>WC6515</t>
  </si>
  <si>
    <t>5AV805099</t>
  </si>
  <si>
    <t>C8170</t>
  </si>
  <si>
    <t>EFQ649414</t>
  </si>
  <si>
    <t>EFQ644476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</si>
</sst>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" fontId="19" fillId="0" borderId="10" xfId="0" applyNumberFormat="1" applyFont="1" applyBorder="1" applyAlignment="1">
      <alignment horizontal="center" vertical="center"/>
    </xf>
    <xf numFmtId="11" fontId="19" fillId="0" borderId="10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002060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2060"/>
        <family val="2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color rgb="FF002060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color rgb="FF002060"/>
        <family val="2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0A8D08-CB4F-4FA6-A1D3-439D01A50886}" name="Table1" displayName="Table1" ref="A1:G96" totalsRowShown="0" headerRowDxfId="23" dataDxfId="22" headerRowBorderDxfId="20" tableBorderDxfId="21" totalsRowBorderDxfId="19">
  <autoFilter ref="A1:G96" xr:uid="{8E0A8D08-CB4F-4FA6-A1D3-439D01A508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201552F-9DE4-44D6-A5EE-703E9794C074}" name="Item" dataDxfId="18"/>
    <tableColumn id="2" xr3:uid="{835F35DD-1B3D-47AE-89AD-07F891C9FCA4}" name="Make" dataDxfId="17"/>
    <tableColumn id="3" xr3:uid="{225B1810-674E-40A1-9151-10B0567488DE}" name="Model" dataDxfId="16"/>
    <tableColumn id="4" xr3:uid="{DBDD9178-3ADB-420E-A003-9A71380BAA65}" name="MPN" dataDxfId="15"/>
    <tableColumn id="5" xr3:uid="{07BA1B4B-9D1F-453F-A9D5-3D96A117CE91}" name="Description" dataDxfId="14"/>
    <tableColumn id="6" xr3:uid="{687C9554-0E10-431F-9B75-AA303B5D109A}" name="B/W Meter" dataDxfId="13"/>
    <tableColumn id="7" xr3:uid="{F8D67D69-BCE9-4D2E-9896-876D329126CB}" name="Color Meter" dataDxfId="12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D02AA6-9702-4355-B1DA-D308E9CBF5C5}" name="Table2" displayName="Table2" ref="A1:G799" totalsRowShown="0" headerRowDxfId="11" dataDxfId="10" headerRowBorderDxfId="8" tableBorderDxfId="9" totalsRowBorderDxfId="7">
  <autoFilter ref="A1:G799" xr:uid="{C3D02AA6-9702-4355-B1DA-D308E9CBF5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A2:G799">
    <sortCondition ref="B2:B799"/>
  </sortState>
  <tableColumns count="7">
    <tableColumn id="1" xr3:uid="{CDFCCD15-FC01-429A-88C4-97D1BF3CD5A8}" name="Item" dataDxfId="6"/>
    <tableColumn id="2" xr3:uid="{2C050A90-499E-40D7-835D-44EB45D40C3F}" name="Make" dataDxfId="5"/>
    <tableColumn id="3" xr3:uid="{B399AE23-FE93-4A2D-B91B-B7F8603FF18A}" name="Model" dataDxfId="4"/>
    <tableColumn id="4" xr3:uid="{85EE8303-E9B1-47A2-8B5E-A2D3F4107D30}" name="MPN" dataDxfId="3"/>
    <tableColumn id="5" xr3:uid="{275CE978-1AB6-4803-B8FB-524F58D17E6D}" name="Description" dataDxfId="2"/>
    <tableColumn id="6" xr3:uid="{282273BF-F8B7-407C-99C6-A535FDE6964E}" name="B/W Meter" dataDxfId="1"/>
    <tableColumn id="7" xr3:uid="{6A0E9B63-DD2B-4056-95EF-172A16ED5500}" name="Color Mete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0D1AA-D486-4857-A04E-24CD431D7CEF}">
  <dimension ref="A1:G96"/>
  <sheetViews>
    <sheetView workbookViewId="0">
      <pane ySplit="1" topLeftCell="A2" activePane="bottomLeft" state="frozen"/>
      <selection pane="bottomLeft" sqref="A1:XFD1048576"/>
    </sheetView>
  </sheetViews>
  <sheetFormatPr defaultColWidth="9" defaultRowHeight="27" customHeight="1"/>
  <cols>
    <col min="1" max="1" width="7.85546875" style="1" bestFit="1" customWidth="1"/>
    <col min="2" max="2" width="17" style="1" bestFit="1" customWidth="1"/>
    <col min="3" max="3" width="21.5703125" style="1" bestFit="1" customWidth="1"/>
    <col min="4" max="4" width="19.5703125" style="1" bestFit="1" customWidth="1"/>
    <col min="5" max="5" width="102" style="1" bestFit="1" customWidth="1"/>
    <col min="6" max="6" width="14.140625" style="1" customWidth="1"/>
    <col min="7" max="7" width="14.85546875" style="1" customWidth="1"/>
    <col min="8" max="16384" width="9" style="1"/>
  </cols>
  <sheetData>
    <row r="1" spans="1:7" ht="27" customHeight="1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</row>
    <row r="2" spans="1:7" ht="27" customHeight="1">
      <c r="A2" s="5">
        <v>42911</v>
      </c>
      <c r="B2" s="6" t="s">
        <v>7</v>
      </c>
      <c r="C2" s="6" t="s">
        <v>8</v>
      </c>
      <c r="D2" s="6" t="s">
        <v>9</v>
      </c>
      <c r="E2" s="6" t="s">
        <v>10</v>
      </c>
      <c r="F2" s="6">
        <v>3993</v>
      </c>
      <c r="G2" s="7">
        <v>3845</v>
      </c>
    </row>
    <row r="3" spans="1:7" ht="27" customHeight="1">
      <c r="A3" s="5">
        <v>42976</v>
      </c>
      <c r="B3" s="6" t="s">
        <v>11</v>
      </c>
      <c r="C3" s="6" t="s">
        <v>12</v>
      </c>
      <c r="D3" s="6" t="s">
        <v>13</v>
      </c>
      <c r="E3" s="6" t="s">
        <v>10</v>
      </c>
      <c r="F3" s="6">
        <v>67114</v>
      </c>
      <c r="G3" s="7">
        <v>58798</v>
      </c>
    </row>
    <row r="4" spans="1:7" ht="27" customHeight="1">
      <c r="A4" s="5">
        <v>42977</v>
      </c>
      <c r="B4" s="6" t="s">
        <v>11</v>
      </c>
      <c r="C4" s="6" t="s">
        <v>12</v>
      </c>
      <c r="D4" s="6" t="s">
        <v>14</v>
      </c>
      <c r="E4" s="6" t="s">
        <v>10</v>
      </c>
      <c r="F4" s="6">
        <v>89597</v>
      </c>
      <c r="G4" s="7"/>
    </row>
    <row r="5" spans="1:7" ht="27" customHeight="1">
      <c r="A5" s="5">
        <v>42822</v>
      </c>
      <c r="B5" s="6" t="s">
        <v>11</v>
      </c>
      <c r="C5" s="6" t="s">
        <v>15</v>
      </c>
      <c r="D5" s="6" t="s">
        <v>16</v>
      </c>
      <c r="E5" s="6" t="s">
        <v>10</v>
      </c>
      <c r="F5" s="6">
        <v>24480</v>
      </c>
      <c r="G5" s="7"/>
    </row>
    <row r="6" spans="1:7" ht="27" customHeight="1">
      <c r="A6" s="5">
        <v>42823</v>
      </c>
      <c r="B6" s="6" t="s">
        <v>11</v>
      </c>
      <c r="C6" s="6" t="s">
        <v>15</v>
      </c>
      <c r="D6" s="6" t="s">
        <v>17</v>
      </c>
      <c r="E6" s="6" t="s">
        <v>10</v>
      </c>
      <c r="F6" s="6">
        <v>8783</v>
      </c>
      <c r="G6" s="7"/>
    </row>
    <row r="7" spans="1:7" ht="27" customHeight="1">
      <c r="A7" s="5">
        <v>42824</v>
      </c>
      <c r="B7" s="6" t="s">
        <v>11</v>
      </c>
      <c r="C7" s="6" t="s">
        <v>15</v>
      </c>
      <c r="D7" s="6" t="s">
        <v>18</v>
      </c>
      <c r="E7" s="6" t="s">
        <v>10</v>
      </c>
      <c r="F7" s="6">
        <v>8577</v>
      </c>
      <c r="G7" s="7">
        <v>27933</v>
      </c>
    </row>
    <row r="8" spans="1:7" ht="27" customHeight="1">
      <c r="A8" s="5">
        <v>42825</v>
      </c>
      <c r="B8" s="6" t="s">
        <v>11</v>
      </c>
      <c r="C8" s="6" t="s">
        <v>15</v>
      </c>
      <c r="D8" s="6" t="s">
        <v>19</v>
      </c>
      <c r="E8" s="6" t="s">
        <v>10</v>
      </c>
      <c r="F8" s="6">
        <v>69534</v>
      </c>
      <c r="G8" s="7"/>
    </row>
    <row r="9" spans="1:7" ht="27" customHeight="1">
      <c r="A9" s="5">
        <v>42878</v>
      </c>
      <c r="B9" s="6" t="s">
        <v>11</v>
      </c>
      <c r="C9" s="6" t="s">
        <v>15</v>
      </c>
      <c r="D9" s="6" t="s">
        <v>20</v>
      </c>
      <c r="E9" s="6" t="s">
        <v>21</v>
      </c>
      <c r="F9" s="6">
        <v>44112</v>
      </c>
      <c r="G9" s="7"/>
    </row>
    <row r="10" spans="1:7" ht="27" customHeight="1">
      <c r="A10" s="5">
        <v>43181</v>
      </c>
      <c r="B10" s="6" t="s">
        <v>11</v>
      </c>
      <c r="C10" s="6" t="s">
        <v>22</v>
      </c>
      <c r="D10" s="6" t="s">
        <v>23</v>
      </c>
      <c r="E10" s="6" t="s">
        <v>24</v>
      </c>
      <c r="F10" s="6">
        <v>42579</v>
      </c>
      <c r="G10" s="7">
        <v>31396</v>
      </c>
    </row>
    <row r="11" spans="1:7" ht="27" customHeight="1">
      <c r="A11" s="5">
        <v>43228</v>
      </c>
      <c r="B11" s="6" t="s">
        <v>11</v>
      </c>
      <c r="C11" s="6" t="s">
        <v>25</v>
      </c>
      <c r="D11" s="6" t="s">
        <v>26</v>
      </c>
      <c r="E11" s="6" t="s">
        <v>27</v>
      </c>
      <c r="F11" s="6">
        <v>23134</v>
      </c>
      <c r="G11" s="7">
        <v>29995</v>
      </c>
    </row>
    <row r="12" spans="1:7" ht="27" customHeight="1">
      <c r="A12" s="5">
        <v>43225</v>
      </c>
      <c r="B12" s="6" t="s">
        <v>11</v>
      </c>
      <c r="C12" s="6" t="s">
        <v>25</v>
      </c>
      <c r="D12" s="6" t="s">
        <v>28</v>
      </c>
      <c r="E12" s="6" t="s">
        <v>27</v>
      </c>
      <c r="F12" s="6">
        <v>15915</v>
      </c>
      <c r="G12" s="7">
        <v>20040</v>
      </c>
    </row>
    <row r="13" spans="1:7" ht="27" customHeight="1">
      <c r="A13" s="5">
        <v>43232</v>
      </c>
      <c r="B13" s="6" t="s">
        <v>11</v>
      </c>
      <c r="C13" s="6" t="s">
        <v>29</v>
      </c>
      <c r="D13" s="6" t="s">
        <v>30</v>
      </c>
      <c r="E13" s="6" t="s">
        <v>31</v>
      </c>
      <c r="F13" s="6">
        <v>32215</v>
      </c>
      <c r="G13" s="7">
        <v>29797</v>
      </c>
    </row>
    <row r="14" spans="1:7" ht="27" customHeight="1">
      <c r="A14" s="5">
        <v>43235</v>
      </c>
      <c r="B14" s="6" t="s">
        <v>11</v>
      </c>
      <c r="C14" s="6" t="s">
        <v>29</v>
      </c>
      <c r="D14" s="6" t="s">
        <v>32</v>
      </c>
      <c r="E14" s="6" t="s">
        <v>31</v>
      </c>
      <c r="F14" s="6">
        <v>26917</v>
      </c>
      <c r="G14" s="7">
        <v>8256</v>
      </c>
    </row>
    <row r="15" spans="1:7" ht="27" customHeight="1">
      <c r="A15" s="5">
        <v>43234</v>
      </c>
      <c r="B15" s="6" t="s">
        <v>11</v>
      </c>
      <c r="C15" s="6" t="s">
        <v>33</v>
      </c>
      <c r="D15" s="6" t="s">
        <v>34</v>
      </c>
      <c r="E15" s="6" t="s">
        <v>31</v>
      </c>
      <c r="F15" s="6">
        <v>80535</v>
      </c>
      <c r="G15" s="7">
        <v>57770</v>
      </c>
    </row>
    <row r="16" spans="1:7" ht="27" customHeight="1">
      <c r="A16" s="5">
        <v>43182</v>
      </c>
      <c r="B16" s="6" t="s">
        <v>11</v>
      </c>
      <c r="C16" s="6" t="s">
        <v>35</v>
      </c>
      <c r="D16" s="6" t="s">
        <v>36</v>
      </c>
      <c r="E16" s="6" t="s">
        <v>24</v>
      </c>
      <c r="F16" s="6">
        <v>36701</v>
      </c>
      <c r="G16" s="7">
        <v>28119</v>
      </c>
    </row>
    <row r="17" spans="1:7" ht="27" customHeight="1">
      <c r="A17" s="5">
        <v>43183</v>
      </c>
      <c r="B17" s="6" t="s">
        <v>11</v>
      </c>
      <c r="C17" s="6" t="s">
        <v>35</v>
      </c>
      <c r="D17" s="6" t="s">
        <v>37</v>
      </c>
      <c r="E17" s="6" t="s">
        <v>24</v>
      </c>
      <c r="F17" s="6">
        <v>29762</v>
      </c>
      <c r="G17" s="7">
        <v>19832</v>
      </c>
    </row>
    <row r="18" spans="1:7" ht="27" customHeight="1">
      <c r="A18" s="5">
        <v>43184</v>
      </c>
      <c r="B18" s="6" t="s">
        <v>11</v>
      </c>
      <c r="C18" s="6" t="s">
        <v>35</v>
      </c>
      <c r="D18" s="6" t="s">
        <v>38</v>
      </c>
      <c r="E18" s="6" t="s">
        <v>24</v>
      </c>
      <c r="F18" s="6">
        <v>21539</v>
      </c>
      <c r="G18" s="7">
        <v>16558</v>
      </c>
    </row>
    <row r="19" spans="1:7" ht="27" customHeight="1">
      <c r="A19" s="5">
        <v>43186</v>
      </c>
      <c r="B19" s="6" t="s">
        <v>11</v>
      </c>
      <c r="C19" s="6" t="s">
        <v>35</v>
      </c>
      <c r="D19" s="6" t="s">
        <v>39</v>
      </c>
      <c r="E19" s="6" t="s">
        <v>24</v>
      </c>
      <c r="F19" s="6">
        <v>67413</v>
      </c>
      <c r="G19" s="7">
        <v>36148</v>
      </c>
    </row>
    <row r="20" spans="1:7" ht="27" customHeight="1">
      <c r="A20" s="5">
        <v>42476</v>
      </c>
      <c r="B20" s="6" t="s">
        <v>40</v>
      </c>
      <c r="C20" s="6" t="s">
        <v>41</v>
      </c>
      <c r="D20" s="6" t="s">
        <v>42</v>
      </c>
      <c r="E20" s="6" t="s">
        <v>43</v>
      </c>
      <c r="F20" s="6">
        <v>47059</v>
      </c>
      <c r="G20" s="7">
        <v>70730</v>
      </c>
    </row>
    <row r="21" spans="1:7" ht="27" customHeight="1">
      <c r="A21" s="5">
        <v>43272</v>
      </c>
      <c r="B21" s="6" t="s">
        <v>44</v>
      </c>
      <c r="C21" s="6" t="s">
        <v>45</v>
      </c>
      <c r="D21" s="6" t="s">
        <v>46</v>
      </c>
      <c r="E21" s="6" t="s">
        <v>47</v>
      </c>
      <c r="F21" s="6">
        <v>11990</v>
      </c>
      <c r="G21" s="7">
        <v>49376</v>
      </c>
    </row>
    <row r="22" spans="1:7" ht="27" customHeight="1">
      <c r="A22" s="5">
        <v>42080</v>
      </c>
      <c r="B22" s="6" t="s">
        <v>48</v>
      </c>
      <c r="C22" s="6">
        <v>7100</v>
      </c>
      <c r="D22" s="6">
        <v>12400030</v>
      </c>
      <c r="E22" s="6" t="s">
        <v>49</v>
      </c>
      <c r="F22" s="6">
        <v>19151</v>
      </c>
      <c r="G22" s="7"/>
    </row>
    <row r="23" spans="1:7" ht="27" customHeight="1">
      <c r="A23" s="5">
        <v>42477</v>
      </c>
      <c r="B23" s="6" t="s">
        <v>50</v>
      </c>
      <c r="C23" s="6" t="s">
        <v>51</v>
      </c>
      <c r="D23" s="6" t="s">
        <v>52</v>
      </c>
      <c r="E23" s="6" t="s">
        <v>53</v>
      </c>
      <c r="F23" s="6">
        <v>38895</v>
      </c>
      <c r="G23" s="7"/>
    </row>
    <row r="24" spans="1:7" ht="27" customHeight="1">
      <c r="A24" s="5">
        <v>42873</v>
      </c>
      <c r="B24" s="6" t="s">
        <v>50</v>
      </c>
      <c r="C24" s="6" t="s">
        <v>54</v>
      </c>
      <c r="D24" s="6" t="s">
        <v>55</v>
      </c>
      <c r="E24" s="6" t="s">
        <v>56</v>
      </c>
      <c r="F24" s="6">
        <v>88575</v>
      </c>
      <c r="G24" s="7"/>
    </row>
    <row r="25" spans="1:7" ht="27" customHeight="1">
      <c r="A25" s="5">
        <v>42875</v>
      </c>
      <c r="B25" s="6" t="s">
        <v>50</v>
      </c>
      <c r="C25" s="6" t="s">
        <v>54</v>
      </c>
      <c r="D25" s="6" t="s">
        <v>57</v>
      </c>
      <c r="E25" s="6" t="s">
        <v>58</v>
      </c>
      <c r="F25" s="6">
        <v>88885</v>
      </c>
      <c r="G25" s="7"/>
    </row>
    <row r="26" spans="1:7" ht="27" customHeight="1">
      <c r="A26" s="5">
        <v>42716</v>
      </c>
      <c r="B26" s="6" t="s">
        <v>50</v>
      </c>
      <c r="C26" s="6" t="s">
        <v>59</v>
      </c>
      <c r="D26" s="6" t="s">
        <v>60</v>
      </c>
      <c r="E26" s="6" t="s">
        <v>61</v>
      </c>
      <c r="F26" s="6">
        <v>19038</v>
      </c>
      <c r="G26" s="7">
        <v>46975</v>
      </c>
    </row>
    <row r="27" spans="1:7" ht="27" customHeight="1">
      <c r="A27" s="5">
        <v>42717</v>
      </c>
      <c r="B27" s="6" t="s">
        <v>50</v>
      </c>
      <c r="C27" s="6" t="s">
        <v>59</v>
      </c>
      <c r="D27" s="6" t="s">
        <v>62</v>
      </c>
      <c r="E27" s="6" t="s">
        <v>61</v>
      </c>
      <c r="F27" s="6">
        <v>22989</v>
      </c>
      <c r="G27" s="7">
        <v>60811</v>
      </c>
    </row>
    <row r="28" spans="1:7" ht="27" customHeight="1">
      <c r="A28" s="5">
        <v>41152</v>
      </c>
      <c r="B28" s="6" t="s">
        <v>50</v>
      </c>
      <c r="C28" s="6" t="s">
        <v>63</v>
      </c>
      <c r="D28" s="6" t="s">
        <v>64</v>
      </c>
      <c r="E28" s="6" t="s">
        <v>65</v>
      </c>
      <c r="F28" s="6">
        <v>2347</v>
      </c>
      <c r="G28" s="7"/>
    </row>
    <row r="29" spans="1:7" ht="27" customHeight="1">
      <c r="A29" s="5" t="s">
        <v>66</v>
      </c>
      <c r="B29" s="6" t="s">
        <v>50</v>
      </c>
      <c r="C29" s="6" t="s">
        <v>67</v>
      </c>
      <c r="D29" s="6" t="s">
        <v>68</v>
      </c>
      <c r="E29" s="6" t="s">
        <v>69</v>
      </c>
      <c r="F29" s="6"/>
      <c r="G29" s="7"/>
    </row>
    <row r="30" spans="1:7" ht="27" customHeight="1">
      <c r="A30" s="5" t="s">
        <v>70</v>
      </c>
      <c r="B30" s="6" t="s">
        <v>50</v>
      </c>
      <c r="C30" s="6" t="s">
        <v>71</v>
      </c>
      <c r="D30" s="6" t="s">
        <v>72</v>
      </c>
      <c r="E30" s="6" t="s">
        <v>73</v>
      </c>
      <c r="F30" s="6"/>
      <c r="G30" s="7"/>
    </row>
    <row r="31" spans="1:7" ht="27" customHeight="1">
      <c r="A31" s="5" t="s">
        <v>74</v>
      </c>
      <c r="B31" s="6" t="s">
        <v>50</v>
      </c>
      <c r="C31" s="6" t="s">
        <v>75</v>
      </c>
      <c r="D31" s="6" t="s">
        <v>76</v>
      </c>
      <c r="E31" s="6" t="s">
        <v>77</v>
      </c>
      <c r="F31" s="6"/>
      <c r="G31" s="7"/>
    </row>
    <row r="32" spans="1:7" ht="27" customHeight="1">
      <c r="A32" s="5">
        <v>42703</v>
      </c>
      <c r="B32" s="6" t="s">
        <v>50</v>
      </c>
      <c r="C32" s="6" t="s">
        <v>78</v>
      </c>
      <c r="D32" s="6" t="s">
        <v>79</v>
      </c>
      <c r="E32" s="6" t="s">
        <v>80</v>
      </c>
      <c r="F32" s="6">
        <v>45570</v>
      </c>
      <c r="G32" s="7">
        <v>149079</v>
      </c>
    </row>
    <row r="33" spans="1:7" ht="27" customHeight="1">
      <c r="A33" s="5">
        <v>42704</v>
      </c>
      <c r="B33" s="6" t="s">
        <v>50</v>
      </c>
      <c r="C33" s="6" t="s">
        <v>81</v>
      </c>
      <c r="D33" s="6" t="s">
        <v>82</v>
      </c>
      <c r="E33" s="6" t="s">
        <v>83</v>
      </c>
      <c r="F33" s="6"/>
      <c r="G33" s="7"/>
    </row>
    <row r="34" spans="1:7" ht="27" customHeight="1">
      <c r="A34" s="5">
        <v>42705</v>
      </c>
      <c r="B34" s="6" t="s">
        <v>50</v>
      </c>
      <c r="C34" s="6" t="s">
        <v>84</v>
      </c>
      <c r="D34" s="6" t="s">
        <v>82</v>
      </c>
      <c r="E34" s="6" t="s">
        <v>85</v>
      </c>
      <c r="F34" s="6"/>
      <c r="G34" s="7"/>
    </row>
    <row r="35" spans="1:7" ht="27" customHeight="1">
      <c r="A35" s="5">
        <v>42706</v>
      </c>
      <c r="B35" s="6" t="s">
        <v>50</v>
      </c>
      <c r="C35" s="6" t="s">
        <v>86</v>
      </c>
      <c r="D35" s="6" t="s">
        <v>82</v>
      </c>
      <c r="E35" s="6" t="s">
        <v>87</v>
      </c>
      <c r="F35" s="6"/>
      <c r="G35" s="7"/>
    </row>
    <row r="36" spans="1:7" ht="27" customHeight="1">
      <c r="A36" s="5">
        <v>42707</v>
      </c>
      <c r="B36" s="6" t="s">
        <v>50</v>
      </c>
      <c r="C36" s="6" t="s">
        <v>88</v>
      </c>
      <c r="D36" s="6" t="s">
        <v>82</v>
      </c>
      <c r="E36" s="6" t="s">
        <v>89</v>
      </c>
      <c r="F36" s="6"/>
      <c r="G36" s="7"/>
    </row>
    <row r="37" spans="1:7" ht="27" customHeight="1">
      <c r="A37" s="5">
        <v>42708</v>
      </c>
      <c r="B37" s="6" t="s">
        <v>50</v>
      </c>
      <c r="C37" s="6" t="s">
        <v>71</v>
      </c>
      <c r="D37" s="6" t="s">
        <v>82</v>
      </c>
      <c r="E37" s="6" t="s">
        <v>90</v>
      </c>
      <c r="F37" s="6"/>
      <c r="G37" s="7"/>
    </row>
    <row r="38" spans="1:7" ht="27" customHeight="1">
      <c r="A38" s="5">
        <v>42709</v>
      </c>
      <c r="B38" s="6" t="s">
        <v>50</v>
      </c>
      <c r="C38" s="6" t="s">
        <v>91</v>
      </c>
      <c r="D38" s="6" t="s">
        <v>92</v>
      </c>
      <c r="E38" s="6" t="s">
        <v>93</v>
      </c>
      <c r="F38" s="6"/>
      <c r="G38" s="7"/>
    </row>
    <row r="39" spans="1:7" ht="27" customHeight="1">
      <c r="A39" s="5">
        <v>42710</v>
      </c>
      <c r="B39" s="6" t="s">
        <v>50</v>
      </c>
      <c r="C39" s="6" t="s">
        <v>94</v>
      </c>
      <c r="D39" s="6" t="s">
        <v>95</v>
      </c>
      <c r="E39" s="6" t="s">
        <v>96</v>
      </c>
      <c r="F39" s="6"/>
      <c r="G39" s="7"/>
    </row>
    <row r="40" spans="1:7" ht="27" customHeight="1">
      <c r="A40" s="5">
        <v>43003</v>
      </c>
      <c r="B40" s="6" t="s">
        <v>97</v>
      </c>
      <c r="C40" s="6" t="s">
        <v>98</v>
      </c>
      <c r="D40" s="6" t="s">
        <v>99</v>
      </c>
      <c r="E40" s="6" t="s">
        <v>10</v>
      </c>
      <c r="F40" s="6">
        <v>32740</v>
      </c>
      <c r="G40" s="7"/>
    </row>
    <row r="41" spans="1:7" ht="27" customHeight="1">
      <c r="A41" s="5">
        <v>43005</v>
      </c>
      <c r="B41" s="6" t="s">
        <v>97</v>
      </c>
      <c r="C41" s="6" t="s">
        <v>98</v>
      </c>
      <c r="D41" s="6" t="s">
        <v>100</v>
      </c>
      <c r="E41" s="6" t="s">
        <v>10</v>
      </c>
      <c r="F41" s="6">
        <v>29206</v>
      </c>
      <c r="G41" s="7"/>
    </row>
    <row r="42" spans="1:7" ht="27" customHeight="1">
      <c r="A42" s="5">
        <v>43007</v>
      </c>
      <c r="B42" s="6" t="s">
        <v>97</v>
      </c>
      <c r="C42" s="6" t="s">
        <v>98</v>
      </c>
      <c r="D42" s="6" t="s">
        <v>101</v>
      </c>
      <c r="E42" s="6" t="s">
        <v>10</v>
      </c>
      <c r="F42" s="6">
        <v>18339</v>
      </c>
      <c r="G42" s="7"/>
    </row>
    <row r="43" spans="1:7" ht="27" customHeight="1">
      <c r="A43" s="5">
        <v>43004</v>
      </c>
      <c r="B43" s="6" t="s">
        <v>97</v>
      </c>
      <c r="C43" s="6" t="s">
        <v>102</v>
      </c>
      <c r="D43" s="6" t="s">
        <v>103</v>
      </c>
      <c r="E43" s="6" t="s">
        <v>10</v>
      </c>
      <c r="F43" s="6">
        <v>77380</v>
      </c>
      <c r="G43" s="7"/>
    </row>
    <row r="44" spans="1:7" ht="27" customHeight="1">
      <c r="A44" s="5">
        <v>43006</v>
      </c>
      <c r="B44" s="6" t="s">
        <v>97</v>
      </c>
      <c r="C44" s="6" t="s">
        <v>102</v>
      </c>
      <c r="D44" s="6" t="s">
        <v>104</v>
      </c>
      <c r="E44" s="6" t="s">
        <v>105</v>
      </c>
      <c r="F44" s="6">
        <v>40433</v>
      </c>
      <c r="G44" s="7"/>
    </row>
    <row r="45" spans="1:7" ht="27" customHeight="1">
      <c r="A45" s="5">
        <v>42718</v>
      </c>
      <c r="B45" s="6" t="s">
        <v>97</v>
      </c>
      <c r="C45" s="6" t="s">
        <v>106</v>
      </c>
      <c r="D45" s="6" t="s">
        <v>107</v>
      </c>
      <c r="E45" s="6" t="s">
        <v>108</v>
      </c>
      <c r="F45" s="6">
        <v>86908</v>
      </c>
      <c r="G45" s="7"/>
    </row>
    <row r="46" spans="1:7" ht="27" customHeight="1">
      <c r="A46" s="5">
        <v>42205</v>
      </c>
      <c r="B46" s="6" t="s">
        <v>97</v>
      </c>
      <c r="C46" s="6" t="s">
        <v>109</v>
      </c>
      <c r="D46" s="6" t="s">
        <v>110</v>
      </c>
      <c r="E46" s="6" t="s">
        <v>43</v>
      </c>
      <c r="F46" s="6">
        <v>69705</v>
      </c>
      <c r="G46" s="7"/>
    </row>
    <row r="47" spans="1:7" ht="27" customHeight="1">
      <c r="A47" s="5">
        <v>43146</v>
      </c>
      <c r="B47" s="6" t="s">
        <v>111</v>
      </c>
      <c r="C47" s="6" t="s">
        <v>112</v>
      </c>
      <c r="D47" s="6" t="s">
        <v>113</v>
      </c>
      <c r="E47" s="6" t="s">
        <v>114</v>
      </c>
      <c r="F47" s="6">
        <v>1985</v>
      </c>
      <c r="G47" s="7">
        <v>76379</v>
      </c>
    </row>
    <row r="48" spans="1:7" ht="27" customHeight="1">
      <c r="A48" s="5">
        <v>42408</v>
      </c>
      <c r="B48" s="6" t="s">
        <v>115</v>
      </c>
      <c r="C48" s="6" t="s">
        <v>116</v>
      </c>
      <c r="D48" s="6" t="s">
        <v>117</v>
      </c>
      <c r="E48" s="6" t="s">
        <v>43</v>
      </c>
      <c r="F48" s="6">
        <v>63826</v>
      </c>
      <c r="G48" s="7"/>
    </row>
    <row r="49" spans="1:7" ht="27" customHeight="1">
      <c r="A49" s="5">
        <v>42490</v>
      </c>
      <c r="B49" s="6" t="s">
        <v>115</v>
      </c>
      <c r="C49" s="6" t="s">
        <v>118</v>
      </c>
      <c r="D49" s="6" t="s">
        <v>119</v>
      </c>
      <c r="E49" s="6" t="s">
        <v>43</v>
      </c>
      <c r="F49" s="6">
        <v>78981</v>
      </c>
      <c r="G49" s="7">
        <v>9515</v>
      </c>
    </row>
    <row r="50" spans="1:7" ht="27" customHeight="1">
      <c r="A50" s="5">
        <v>42339</v>
      </c>
      <c r="B50" s="6" t="s">
        <v>115</v>
      </c>
      <c r="C50" s="6" t="s">
        <v>112</v>
      </c>
      <c r="D50" s="6" t="s">
        <v>120</v>
      </c>
      <c r="E50" s="6" t="s">
        <v>58</v>
      </c>
      <c r="F50" s="6">
        <v>58837</v>
      </c>
      <c r="G50" s="7">
        <v>7071</v>
      </c>
    </row>
    <row r="51" spans="1:7" ht="27" customHeight="1">
      <c r="A51" s="5">
        <v>42882</v>
      </c>
      <c r="B51" s="6" t="s">
        <v>115</v>
      </c>
      <c r="C51" s="6" t="s">
        <v>112</v>
      </c>
      <c r="D51" s="6" t="s">
        <v>121</v>
      </c>
      <c r="E51" s="6" t="s">
        <v>122</v>
      </c>
      <c r="F51" s="6">
        <v>25457</v>
      </c>
      <c r="G51" s="7"/>
    </row>
    <row r="52" spans="1:7" ht="27" customHeight="1">
      <c r="A52" s="5">
        <v>42955</v>
      </c>
      <c r="B52" s="6" t="s">
        <v>115</v>
      </c>
      <c r="C52" s="6" t="s">
        <v>112</v>
      </c>
      <c r="D52" s="6" t="s">
        <v>123</v>
      </c>
      <c r="E52" s="6" t="s">
        <v>10</v>
      </c>
      <c r="F52" s="6">
        <v>2634</v>
      </c>
      <c r="G52" s="7">
        <v>27328</v>
      </c>
    </row>
    <row r="53" spans="1:7" ht="27" customHeight="1">
      <c r="A53" s="5">
        <v>43013</v>
      </c>
      <c r="B53" s="6" t="s">
        <v>115</v>
      </c>
      <c r="C53" s="6" t="s">
        <v>112</v>
      </c>
      <c r="D53" s="6" t="s">
        <v>124</v>
      </c>
      <c r="E53" s="6" t="s">
        <v>125</v>
      </c>
      <c r="F53" s="6">
        <v>10970</v>
      </c>
      <c r="G53" s="7">
        <v>8578</v>
      </c>
    </row>
    <row r="54" spans="1:7" ht="27" customHeight="1">
      <c r="A54" s="5">
        <v>42991</v>
      </c>
      <c r="B54" s="6" t="s">
        <v>115</v>
      </c>
      <c r="C54" s="6" t="s">
        <v>126</v>
      </c>
      <c r="D54" s="6" t="s">
        <v>127</v>
      </c>
      <c r="E54" s="6" t="s">
        <v>125</v>
      </c>
      <c r="F54" s="6">
        <v>45285</v>
      </c>
      <c r="G54" s="7">
        <v>38032</v>
      </c>
    </row>
    <row r="55" spans="1:7" ht="27" customHeight="1">
      <c r="A55" s="5">
        <v>42484</v>
      </c>
      <c r="B55" s="6" t="s">
        <v>115</v>
      </c>
      <c r="C55" s="6" t="s">
        <v>128</v>
      </c>
      <c r="D55" s="6" t="s">
        <v>129</v>
      </c>
      <c r="E55" s="6" t="s">
        <v>43</v>
      </c>
      <c r="F55" s="6">
        <v>38835</v>
      </c>
      <c r="G55" s="7">
        <v>45432</v>
      </c>
    </row>
    <row r="56" spans="1:7" ht="27" customHeight="1">
      <c r="A56" s="5">
        <v>42759</v>
      </c>
      <c r="B56" s="6" t="s">
        <v>115</v>
      </c>
      <c r="C56" s="6" t="s">
        <v>130</v>
      </c>
      <c r="D56" s="6" t="s">
        <v>131</v>
      </c>
      <c r="E56" s="6" t="s">
        <v>132</v>
      </c>
      <c r="F56" s="6">
        <v>47096</v>
      </c>
      <c r="G56" s="7">
        <v>47668</v>
      </c>
    </row>
    <row r="57" spans="1:7" ht="27" customHeight="1">
      <c r="A57" s="5">
        <v>42750</v>
      </c>
      <c r="B57" s="6" t="s">
        <v>115</v>
      </c>
      <c r="C57" s="6" t="s">
        <v>133</v>
      </c>
      <c r="D57" s="6" t="s">
        <v>134</v>
      </c>
      <c r="E57" s="6" t="s">
        <v>135</v>
      </c>
      <c r="F57" s="6">
        <v>79114</v>
      </c>
      <c r="G57" s="7">
        <v>26714</v>
      </c>
    </row>
    <row r="58" spans="1:7" ht="27" customHeight="1">
      <c r="A58" s="5">
        <v>42760</v>
      </c>
      <c r="B58" s="6" t="s">
        <v>115</v>
      </c>
      <c r="C58" s="6" t="s">
        <v>136</v>
      </c>
      <c r="D58" s="6" t="s">
        <v>137</v>
      </c>
      <c r="E58" s="6" t="s">
        <v>132</v>
      </c>
      <c r="F58" s="6">
        <v>82819</v>
      </c>
      <c r="G58" s="7">
        <v>11032</v>
      </c>
    </row>
    <row r="59" spans="1:7" ht="27" customHeight="1">
      <c r="A59" s="5">
        <v>41947</v>
      </c>
      <c r="B59" s="6" t="s">
        <v>138</v>
      </c>
      <c r="C59" s="6" t="s">
        <v>139</v>
      </c>
      <c r="D59" s="6" t="s">
        <v>140</v>
      </c>
      <c r="E59" s="6" t="s">
        <v>43</v>
      </c>
      <c r="F59" s="6">
        <v>84508</v>
      </c>
      <c r="G59" s="7"/>
    </row>
    <row r="60" spans="1:7" ht="27" customHeight="1">
      <c r="A60" s="5">
        <v>43138</v>
      </c>
      <c r="B60" s="6" t="s">
        <v>138</v>
      </c>
      <c r="C60" s="6" t="s">
        <v>141</v>
      </c>
      <c r="D60" s="6" t="s">
        <v>142</v>
      </c>
      <c r="E60" s="6" t="s">
        <v>143</v>
      </c>
      <c r="F60" s="6">
        <v>39302</v>
      </c>
      <c r="G60" s="7"/>
    </row>
    <row r="61" spans="1:7" ht="27" customHeight="1">
      <c r="A61" s="5">
        <v>42870</v>
      </c>
      <c r="B61" s="6" t="s">
        <v>138</v>
      </c>
      <c r="C61" s="6" t="s">
        <v>144</v>
      </c>
      <c r="D61" s="6" t="s">
        <v>145</v>
      </c>
      <c r="E61" s="6" t="s">
        <v>56</v>
      </c>
      <c r="F61" s="6">
        <v>53560</v>
      </c>
      <c r="G61" s="7"/>
    </row>
    <row r="62" spans="1:7" ht="27" customHeight="1">
      <c r="A62" s="5">
        <v>43238</v>
      </c>
      <c r="B62" s="6" t="s">
        <v>146</v>
      </c>
      <c r="C62" s="6" t="s">
        <v>147</v>
      </c>
      <c r="D62" s="6">
        <v>1510574500</v>
      </c>
      <c r="E62" s="6" t="s">
        <v>31</v>
      </c>
      <c r="F62" s="6">
        <v>89856</v>
      </c>
      <c r="G62" s="7">
        <v>80429</v>
      </c>
    </row>
    <row r="63" spans="1:7" ht="27" customHeight="1">
      <c r="A63" s="5">
        <v>41607</v>
      </c>
      <c r="B63" s="6" t="s">
        <v>146</v>
      </c>
      <c r="C63" s="6" t="s">
        <v>148</v>
      </c>
      <c r="D63" s="6">
        <v>85028824</v>
      </c>
      <c r="E63" s="6" t="s">
        <v>149</v>
      </c>
      <c r="F63" s="6">
        <v>78412</v>
      </c>
      <c r="G63" s="7">
        <v>28146</v>
      </c>
    </row>
    <row r="64" spans="1:7" ht="27" customHeight="1">
      <c r="A64" s="5">
        <v>42629</v>
      </c>
      <c r="B64" s="6" t="s">
        <v>146</v>
      </c>
      <c r="C64" s="6" t="s">
        <v>150</v>
      </c>
      <c r="D64" s="6">
        <v>55054057</v>
      </c>
      <c r="E64" s="6" t="s">
        <v>151</v>
      </c>
      <c r="F64" s="6">
        <v>31630</v>
      </c>
      <c r="G64" s="7">
        <v>22348</v>
      </c>
    </row>
    <row r="65" spans="1:7" ht="27" customHeight="1">
      <c r="A65" s="5">
        <v>42914</v>
      </c>
      <c r="B65" s="6" t="s">
        <v>146</v>
      </c>
      <c r="C65" s="6" t="s">
        <v>152</v>
      </c>
      <c r="D65" s="6">
        <v>8503866100</v>
      </c>
      <c r="E65" s="6" t="s">
        <v>10</v>
      </c>
      <c r="F65" s="6">
        <v>45973</v>
      </c>
      <c r="G65" s="7"/>
    </row>
    <row r="66" spans="1:7" ht="27" customHeight="1">
      <c r="A66" s="5">
        <v>42916</v>
      </c>
      <c r="B66" s="6" t="s">
        <v>146</v>
      </c>
      <c r="C66" s="6" t="s">
        <v>152</v>
      </c>
      <c r="D66" s="6" t="s">
        <v>153</v>
      </c>
      <c r="E66" s="6" t="s">
        <v>154</v>
      </c>
      <c r="F66" s="6">
        <v>18142</v>
      </c>
      <c r="G66" s="7"/>
    </row>
    <row r="67" spans="1:7" ht="27" customHeight="1">
      <c r="A67" s="5">
        <v>42922</v>
      </c>
      <c r="B67" s="6" t="s">
        <v>146</v>
      </c>
      <c r="C67" s="6" t="s">
        <v>152</v>
      </c>
      <c r="D67" s="6">
        <v>1504511600</v>
      </c>
      <c r="E67" s="6" t="s">
        <v>10</v>
      </c>
      <c r="F67" s="6">
        <v>40181</v>
      </c>
      <c r="G67" s="7"/>
    </row>
    <row r="68" spans="1:7" ht="27" customHeight="1">
      <c r="A68" s="5">
        <v>43176</v>
      </c>
      <c r="B68" s="6" t="s">
        <v>146</v>
      </c>
      <c r="C68" s="6" t="s">
        <v>155</v>
      </c>
      <c r="D68" s="6">
        <v>75044440</v>
      </c>
      <c r="E68" s="6" t="s">
        <v>24</v>
      </c>
      <c r="F68" s="6">
        <v>77186</v>
      </c>
      <c r="G68" s="7">
        <v>29861</v>
      </c>
    </row>
    <row r="69" spans="1:7" ht="27" customHeight="1">
      <c r="A69" s="5">
        <v>43160</v>
      </c>
      <c r="B69" s="6" t="s">
        <v>146</v>
      </c>
      <c r="C69" s="6" t="s">
        <v>156</v>
      </c>
      <c r="D69" s="6">
        <v>85091710</v>
      </c>
      <c r="E69" s="6" t="s">
        <v>24</v>
      </c>
      <c r="F69" s="6">
        <v>67623</v>
      </c>
      <c r="G69" s="7"/>
    </row>
    <row r="70" spans="1:7" ht="27" customHeight="1">
      <c r="A70" s="5">
        <v>42928</v>
      </c>
      <c r="B70" s="6" t="s">
        <v>146</v>
      </c>
      <c r="C70" s="6" t="s">
        <v>157</v>
      </c>
      <c r="D70" s="6">
        <v>5510258000</v>
      </c>
      <c r="E70" s="6" t="s">
        <v>10</v>
      </c>
      <c r="F70" s="6">
        <v>37212</v>
      </c>
      <c r="G70" s="7">
        <v>59002</v>
      </c>
    </row>
    <row r="71" spans="1:7" ht="27" customHeight="1">
      <c r="A71" s="5">
        <v>43219</v>
      </c>
      <c r="B71" s="6" t="s">
        <v>146</v>
      </c>
      <c r="C71" s="6" t="s">
        <v>157</v>
      </c>
      <c r="D71" s="6">
        <v>85084078</v>
      </c>
      <c r="E71" s="6" t="s">
        <v>27</v>
      </c>
      <c r="F71" s="6">
        <v>26638</v>
      </c>
      <c r="G71" s="7">
        <v>69998</v>
      </c>
    </row>
    <row r="72" spans="1:7" ht="27" customHeight="1">
      <c r="A72" s="5">
        <v>42794</v>
      </c>
      <c r="B72" s="6" t="s">
        <v>146</v>
      </c>
      <c r="C72" s="6" t="s">
        <v>158</v>
      </c>
      <c r="D72" s="6">
        <v>8509700100</v>
      </c>
      <c r="E72" s="6" t="s">
        <v>159</v>
      </c>
      <c r="F72" s="6">
        <v>13790</v>
      </c>
      <c r="G72" s="7">
        <v>61299</v>
      </c>
    </row>
    <row r="73" spans="1:7" ht="27" customHeight="1">
      <c r="A73" s="5">
        <v>43119</v>
      </c>
      <c r="B73" s="6" t="s">
        <v>146</v>
      </c>
      <c r="C73" s="6" t="s">
        <v>160</v>
      </c>
      <c r="D73" s="6">
        <v>506679700</v>
      </c>
      <c r="E73" s="6" t="s">
        <v>10</v>
      </c>
      <c r="F73" s="6">
        <v>58340</v>
      </c>
      <c r="G73" s="7">
        <v>90491</v>
      </c>
    </row>
    <row r="74" spans="1:7" ht="27" customHeight="1">
      <c r="A74" s="5">
        <v>43175</v>
      </c>
      <c r="B74" s="6" t="s">
        <v>146</v>
      </c>
      <c r="C74" s="6" t="s">
        <v>160</v>
      </c>
      <c r="D74" s="6">
        <v>95076550</v>
      </c>
      <c r="E74" s="6" t="s">
        <v>24</v>
      </c>
      <c r="F74" s="6">
        <v>58680</v>
      </c>
      <c r="G74" s="7">
        <v>76023</v>
      </c>
    </row>
    <row r="75" spans="1:7" ht="27" customHeight="1">
      <c r="A75" s="5">
        <v>42623</v>
      </c>
      <c r="B75" s="6" t="s">
        <v>146</v>
      </c>
      <c r="C75" s="6" t="s">
        <v>161</v>
      </c>
      <c r="D75" s="6" t="s">
        <v>162</v>
      </c>
      <c r="E75" s="6" t="s">
        <v>163</v>
      </c>
      <c r="F75" s="6">
        <v>27401</v>
      </c>
      <c r="G75" s="7">
        <v>14283</v>
      </c>
    </row>
    <row r="76" spans="1:7" ht="27" customHeight="1">
      <c r="A76" s="5">
        <v>42936</v>
      </c>
      <c r="B76" s="6" t="s">
        <v>146</v>
      </c>
      <c r="C76" s="6" t="s">
        <v>164</v>
      </c>
      <c r="D76" s="6">
        <v>7507424700</v>
      </c>
      <c r="E76" s="6" t="s">
        <v>10</v>
      </c>
      <c r="F76" s="6">
        <v>68000</v>
      </c>
      <c r="G76" s="7">
        <v>74000</v>
      </c>
    </row>
    <row r="77" spans="1:7" ht="27" customHeight="1">
      <c r="A77" s="5">
        <v>42550</v>
      </c>
      <c r="B77" s="6" t="s">
        <v>146</v>
      </c>
      <c r="C77" s="6" t="s">
        <v>165</v>
      </c>
      <c r="D77" s="6">
        <v>95132907</v>
      </c>
      <c r="E77" s="6" t="s">
        <v>56</v>
      </c>
      <c r="F77" s="6">
        <v>63431</v>
      </c>
      <c r="G77" s="7">
        <v>22234</v>
      </c>
    </row>
    <row r="78" spans="1:7" ht="27" customHeight="1">
      <c r="A78" s="5">
        <v>42554</v>
      </c>
      <c r="B78" s="6" t="s">
        <v>146</v>
      </c>
      <c r="C78" s="6" t="s">
        <v>166</v>
      </c>
      <c r="D78" s="6">
        <v>13003680</v>
      </c>
      <c r="E78" s="6" t="s">
        <v>58</v>
      </c>
      <c r="F78" s="6">
        <v>51917</v>
      </c>
      <c r="G78" s="7"/>
    </row>
    <row r="79" spans="1:7" ht="27" customHeight="1">
      <c r="A79" s="5">
        <v>42087</v>
      </c>
      <c r="B79" s="6" t="s">
        <v>146</v>
      </c>
      <c r="C79" s="6" t="s">
        <v>167</v>
      </c>
      <c r="D79" s="6">
        <v>65013348</v>
      </c>
      <c r="E79" s="6" t="s">
        <v>168</v>
      </c>
      <c r="F79" s="6">
        <v>64718</v>
      </c>
      <c r="G79" s="7"/>
    </row>
    <row r="80" spans="1:7" ht="27" customHeight="1">
      <c r="A80" s="5">
        <v>42096</v>
      </c>
      <c r="B80" s="6" t="s">
        <v>146</v>
      </c>
      <c r="C80" s="6" t="s">
        <v>167</v>
      </c>
      <c r="D80" s="6">
        <v>65019524</v>
      </c>
      <c r="E80" s="6" t="s">
        <v>169</v>
      </c>
      <c r="F80" s="6">
        <v>57532</v>
      </c>
      <c r="G80" s="7"/>
    </row>
    <row r="81" spans="1:7" ht="27" customHeight="1">
      <c r="A81" s="5">
        <v>42327</v>
      </c>
      <c r="B81" s="6" t="s">
        <v>146</v>
      </c>
      <c r="C81" s="6" t="s">
        <v>170</v>
      </c>
      <c r="D81" s="6" t="s">
        <v>171</v>
      </c>
      <c r="E81" s="6" t="s">
        <v>58</v>
      </c>
      <c r="F81" s="6">
        <v>62338</v>
      </c>
      <c r="G81" s="7"/>
    </row>
    <row r="82" spans="1:7" ht="27" customHeight="1">
      <c r="A82" s="5">
        <v>42918</v>
      </c>
      <c r="B82" s="6" t="s">
        <v>146</v>
      </c>
      <c r="C82" s="6" t="s">
        <v>170</v>
      </c>
      <c r="D82" s="6">
        <v>8500426900</v>
      </c>
      <c r="E82" s="6" t="s">
        <v>10</v>
      </c>
      <c r="F82" s="6">
        <v>21913</v>
      </c>
      <c r="G82" s="7"/>
    </row>
    <row r="83" spans="1:7" ht="27" customHeight="1">
      <c r="A83" s="5">
        <v>41532</v>
      </c>
      <c r="B83" s="6" t="s">
        <v>146</v>
      </c>
      <c r="C83" s="6" t="s">
        <v>172</v>
      </c>
      <c r="D83" s="6">
        <v>95021830</v>
      </c>
      <c r="E83" s="6" t="s">
        <v>173</v>
      </c>
      <c r="F83" s="6">
        <v>51548</v>
      </c>
      <c r="G83" s="7"/>
    </row>
    <row r="84" spans="1:7" ht="27" customHeight="1">
      <c r="A84" s="5">
        <v>42917</v>
      </c>
      <c r="B84" s="6" t="s">
        <v>146</v>
      </c>
      <c r="C84" s="6" t="s">
        <v>172</v>
      </c>
      <c r="D84" s="6" t="s">
        <v>174</v>
      </c>
      <c r="E84" s="6" t="s">
        <v>175</v>
      </c>
      <c r="F84" s="6">
        <v>13918</v>
      </c>
      <c r="G84" s="7"/>
    </row>
    <row r="85" spans="1:7" ht="27" customHeight="1">
      <c r="A85" s="5">
        <v>41877</v>
      </c>
      <c r="B85" s="6" t="s">
        <v>146</v>
      </c>
      <c r="C85" s="6" t="s">
        <v>176</v>
      </c>
      <c r="D85" s="6">
        <v>75012438</v>
      </c>
      <c r="E85" s="6" t="s">
        <v>177</v>
      </c>
      <c r="F85" s="6">
        <v>81624</v>
      </c>
      <c r="G85" s="7"/>
    </row>
    <row r="86" spans="1:7" ht="27" customHeight="1">
      <c r="A86" s="5">
        <v>42620</v>
      </c>
      <c r="B86" s="6" t="s">
        <v>146</v>
      </c>
      <c r="C86" s="6" t="s">
        <v>178</v>
      </c>
      <c r="D86" s="6">
        <v>65014120</v>
      </c>
      <c r="E86" s="6" t="s">
        <v>179</v>
      </c>
      <c r="F86" s="6">
        <v>72715</v>
      </c>
      <c r="G86" s="7"/>
    </row>
    <row r="87" spans="1:7" ht="27" customHeight="1">
      <c r="A87" s="5">
        <v>43099</v>
      </c>
      <c r="B87" s="6" t="s">
        <v>146</v>
      </c>
      <c r="C87" s="6" t="s">
        <v>180</v>
      </c>
      <c r="D87" s="6" t="s">
        <v>181</v>
      </c>
      <c r="E87" s="6" t="s">
        <v>10</v>
      </c>
      <c r="F87" s="6">
        <v>56859</v>
      </c>
      <c r="G87" s="7"/>
    </row>
    <row r="88" spans="1:7" ht="27" customHeight="1">
      <c r="A88" s="5">
        <v>41534</v>
      </c>
      <c r="B88" s="6" t="s">
        <v>146</v>
      </c>
      <c r="C88" s="6" t="s">
        <v>182</v>
      </c>
      <c r="D88" s="6">
        <v>3004110</v>
      </c>
      <c r="E88" s="6" t="s">
        <v>183</v>
      </c>
      <c r="F88" s="6">
        <v>15568</v>
      </c>
      <c r="G88" s="7"/>
    </row>
    <row r="89" spans="1:7" ht="27" customHeight="1">
      <c r="A89" s="5">
        <v>41536</v>
      </c>
      <c r="B89" s="6" t="s">
        <v>146</v>
      </c>
      <c r="C89" s="6" t="s">
        <v>182</v>
      </c>
      <c r="D89" s="6">
        <v>3004490</v>
      </c>
      <c r="E89" s="6" t="s">
        <v>183</v>
      </c>
      <c r="F89" s="6">
        <v>6806</v>
      </c>
      <c r="G89" s="7"/>
    </row>
    <row r="90" spans="1:7" ht="27" customHeight="1">
      <c r="A90" s="5">
        <v>42753</v>
      </c>
      <c r="B90" s="6" t="s">
        <v>184</v>
      </c>
      <c r="C90" s="6" t="s">
        <v>185</v>
      </c>
      <c r="D90" s="6" t="s">
        <v>186</v>
      </c>
      <c r="E90" s="6" t="s">
        <v>135</v>
      </c>
      <c r="F90" s="6">
        <v>13214</v>
      </c>
      <c r="G90" s="7">
        <v>18675</v>
      </c>
    </row>
    <row r="91" spans="1:7" ht="27" customHeight="1">
      <c r="A91" s="5">
        <v>42756</v>
      </c>
      <c r="B91" s="6" t="s">
        <v>184</v>
      </c>
      <c r="C91" s="6" t="s">
        <v>185</v>
      </c>
      <c r="D91" s="6" t="s">
        <v>187</v>
      </c>
      <c r="E91" s="6" t="s">
        <v>188</v>
      </c>
      <c r="F91" s="6">
        <v>75788</v>
      </c>
      <c r="G91" s="7">
        <v>25178</v>
      </c>
    </row>
    <row r="92" spans="1:7" ht="27" customHeight="1">
      <c r="A92" s="5">
        <v>42755</v>
      </c>
      <c r="B92" s="6" t="s">
        <v>184</v>
      </c>
      <c r="C92" s="6" t="s">
        <v>189</v>
      </c>
      <c r="D92" s="6" t="s">
        <v>190</v>
      </c>
      <c r="E92" s="6" t="s">
        <v>10</v>
      </c>
      <c r="F92" s="6">
        <v>81298</v>
      </c>
      <c r="G92" s="7"/>
    </row>
    <row r="93" spans="1:7" ht="27" customHeight="1">
      <c r="A93" s="5">
        <v>41985</v>
      </c>
      <c r="B93" s="6" t="s">
        <v>184</v>
      </c>
      <c r="C93" s="6" t="s">
        <v>191</v>
      </c>
      <c r="D93" s="6" t="s">
        <v>192</v>
      </c>
      <c r="E93" s="6" t="s">
        <v>193</v>
      </c>
      <c r="F93" s="6">
        <v>69163</v>
      </c>
      <c r="G93" s="7"/>
    </row>
    <row r="94" spans="1:7" ht="27" customHeight="1">
      <c r="A94" s="5">
        <v>42809</v>
      </c>
      <c r="B94" s="6" t="s">
        <v>184</v>
      </c>
      <c r="C94" s="6" t="s">
        <v>194</v>
      </c>
      <c r="D94" s="6" t="s">
        <v>195</v>
      </c>
      <c r="E94" s="6" t="s">
        <v>196</v>
      </c>
      <c r="F94" s="6">
        <v>51965</v>
      </c>
      <c r="G94" s="7"/>
    </row>
    <row r="95" spans="1:7" ht="27" customHeight="1">
      <c r="A95" s="5">
        <v>42593</v>
      </c>
      <c r="B95" s="6" t="s">
        <v>197</v>
      </c>
      <c r="C95" s="6" t="s">
        <v>198</v>
      </c>
      <c r="D95" s="6" t="s">
        <v>199</v>
      </c>
      <c r="E95" s="6" t="s">
        <v>183</v>
      </c>
      <c r="F95" s="6">
        <v>48254</v>
      </c>
      <c r="G95" s="7"/>
    </row>
    <row r="96" spans="1:7" ht="27" customHeight="1">
      <c r="A96" s="10">
        <v>42813</v>
      </c>
      <c r="B96" s="11" t="s">
        <v>197</v>
      </c>
      <c r="C96" s="11" t="s">
        <v>200</v>
      </c>
      <c r="D96" s="11" t="s">
        <v>201</v>
      </c>
      <c r="E96" s="11" t="s">
        <v>202</v>
      </c>
      <c r="F96" s="11">
        <v>9762</v>
      </c>
      <c r="G96" s="12"/>
    </row>
  </sheetData>
  <sortState xmlns:xlrd2="http://schemas.microsoft.com/office/spreadsheetml/2017/richdata2" ref="A2:G96">
    <sortCondition ref="B2:B96"/>
    <sortCondition ref="C2:C96"/>
  </sortState>
  <conditionalFormatting sqref="A1:A1048576">
    <cfRule type="duplicateValues" dxfId="24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C781-406E-4E52-889E-461317A714E0}">
  <dimension ref="A1:G799"/>
  <sheetViews>
    <sheetView tabSelected="1" workbookViewId="0">
      <pane ySplit="1" topLeftCell="A2" activePane="bottomLeft" state="frozen"/>
      <selection pane="bottomLeft" activeCell="N9" sqref="N9"/>
    </sheetView>
  </sheetViews>
  <sheetFormatPr defaultRowHeight="28.5" customHeight="1"/>
  <cols>
    <col min="1" max="1" width="8.140625" style="1" bestFit="1" customWidth="1"/>
    <col min="2" max="2" width="22.85546875" style="1" customWidth="1"/>
    <col min="3" max="3" width="21.5703125" style="1" bestFit="1" customWidth="1"/>
    <col min="4" max="4" width="19.5703125" style="1" bestFit="1" customWidth="1"/>
    <col min="5" max="5" width="99.85546875" style="1" bestFit="1" customWidth="1"/>
    <col min="6" max="6" width="13.5703125" style="1" bestFit="1" customWidth="1"/>
    <col min="7" max="7" width="14.140625" style="1" bestFit="1" customWidth="1"/>
    <col min="8" max="16384" width="9.140625" style="1"/>
  </cols>
  <sheetData>
    <row r="1" spans="1:7" ht="28.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ht="28.5" customHeight="1">
      <c r="A2" s="5">
        <v>40476</v>
      </c>
      <c r="B2" s="6" t="s">
        <v>11</v>
      </c>
      <c r="C2" s="6" t="s">
        <v>203</v>
      </c>
      <c r="D2" s="6" t="s">
        <v>204</v>
      </c>
      <c r="E2" s="6" t="s">
        <v>205</v>
      </c>
      <c r="F2" s="6">
        <v>181394</v>
      </c>
      <c r="G2" s="7"/>
    </row>
    <row r="3" spans="1:7" ht="28.5" customHeight="1">
      <c r="A3" s="5">
        <v>40479</v>
      </c>
      <c r="B3" s="6" t="s">
        <v>11</v>
      </c>
      <c r="C3" s="6" t="s">
        <v>206</v>
      </c>
      <c r="D3" s="6" t="s">
        <v>207</v>
      </c>
      <c r="E3" s="6" t="s">
        <v>208</v>
      </c>
      <c r="F3" s="6"/>
      <c r="G3" s="7"/>
    </row>
    <row r="4" spans="1:7" ht="28.5" customHeight="1">
      <c r="A4" s="5">
        <v>41085</v>
      </c>
      <c r="B4" s="6" t="s">
        <v>11</v>
      </c>
      <c r="C4" s="6" t="s">
        <v>209</v>
      </c>
      <c r="D4" s="6" t="s">
        <v>210</v>
      </c>
      <c r="E4" s="6" t="s">
        <v>211</v>
      </c>
      <c r="F4" s="6">
        <v>857250</v>
      </c>
      <c r="G4" s="7"/>
    </row>
    <row r="5" spans="1:7" ht="28.5" customHeight="1">
      <c r="A5" s="5">
        <v>41285</v>
      </c>
      <c r="B5" s="6" t="s">
        <v>11</v>
      </c>
      <c r="C5" s="6" t="s">
        <v>212</v>
      </c>
      <c r="D5" s="6" t="s">
        <v>213</v>
      </c>
      <c r="E5" s="6" t="s">
        <v>214</v>
      </c>
      <c r="F5" s="6"/>
      <c r="G5" s="7"/>
    </row>
    <row r="6" spans="1:7" ht="28.5" customHeight="1">
      <c r="A6" s="5">
        <v>41377</v>
      </c>
      <c r="B6" s="6" t="s">
        <v>11</v>
      </c>
      <c r="C6" s="6" t="s">
        <v>215</v>
      </c>
      <c r="D6" s="6" t="s">
        <v>216</v>
      </c>
      <c r="E6" s="6" t="s">
        <v>43</v>
      </c>
      <c r="F6" s="6"/>
      <c r="G6" s="7"/>
    </row>
    <row r="7" spans="1:7" ht="28.5" customHeight="1">
      <c r="A7" s="5">
        <v>41517</v>
      </c>
      <c r="B7" s="6" t="s">
        <v>11</v>
      </c>
      <c r="C7" s="6" t="s">
        <v>217</v>
      </c>
      <c r="D7" s="6" t="s">
        <v>218</v>
      </c>
      <c r="E7" s="6" t="s">
        <v>219</v>
      </c>
      <c r="F7" s="6"/>
      <c r="G7" s="7"/>
    </row>
    <row r="8" spans="1:7" ht="28.5" customHeight="1">
      <c r="A8" s="5">
        <v>41518</v>
      </c>
      <c r="B8" s="6" t="s">
        <v>11</v>
      </c>
      <c r="C8" s="6" t="s">
        <v>220</v>
      </c>
      <c r="D8" s="6" t="s">
        <v>221</v>
      </c>
      <c r="E8" s="6" t="s">
        <v>222</v>
      </c>
      <c r="F8" s="6"/>
      <c r="G8" s="7"/>
    </row>
    <row r="9" spans="1:7" ht="28.5" customHeight="1">
      <c r="A9" s="5">
        <v>41519</v>
      </c>
      <c r="B9" s="6" t="s">
        <v>11</v>
      </c>
      <c r="C9" s="6" t="s">
        <v>223</v>
      </c>
      <c r="D9" s="6" t="s">
        <v>82</v>
      </c>
      <c r="E9" s="6" t="s">
        <v>224</v>
      </c>
      <c r="F9" s="6"/>
      <c r="G9" s="7"/>
    </row>
    <row r="10" spans="1:7" ht="28.5" customHeight="1">
      <c r="A10" s="5">
        <v>41520</v>
      </c>
      <c r="B10" s="6" t="s">
        <v>11</v>
      </c>
      <c r="C10" s="6" t="s">
        <v>225</v>
      </c>
      <c r="D10" s="6" t="s">
        <v>226</v>
      </c>
      <c r="E10" s="6" t="s">
        <v>227</v>
      </c>
      <c r="F10" s="6"/>
      <c r="G10" s="7"/>
    </row>
    <row r="11" spans="1:7" ht="28.5" customHeight="1">
      <c r="A11" s="5">
        <v>41521</v>
      </c>
      <c r="B11" s="6" t="s">
        <v>11</v>
      </c>
      <c r="C11" s="6" t="s">
        <v>228</v>
      </c>
      <c r="D11" s="6" t="s">
        <v>229</v>
      </c>
      <c r="E11" s="6" t="s">
        <v>230</v>
      </c>
      <c r="F11" s="6"/>
      <c r="G11" s="7"/>
    </row>
    <row r="12" spans="1:7" ht="28.5" customHeight="1">
      <c r="A12" s="5">
        <v>41522</v>
      </c>
      <c r="B12" s="6" t="s">
        <v>11</v>
      </c>
      <c r="C12" s="6" t="s">
        <v>231</v>
      </c>
      <c r="D12" s="6" t="s">
        <v>232</v>
      </c>
      <c r="E12" s="6" t="s">
        <v>233</v>
      </c>
      <c r="F12" s="6"/>
      <c r="G12" s="7"/>
    </row>
    <row r="13" spans="1:7" ht="28.5" customHeight="1">
      <c r="A13" s="5">
        <v>41523</v>
      </c>
      <c r="B13" s="6" t="s">
        <v>11</v>
      </c>
      <c r="C13" s="6" t="s">
        <v>234</v>
      </c>
      <c r="D13" s="6" t="s">
        <v>82</v>
      </c>
      <c r="E13" s="6" t="s">
        <v>235</v>
      </c>
      <c r="F13" s="6"/>
      <c r="G13" s="7"/>
    </row>
    <row r="14" spans="1:7" ht="28.5" customHeight="1">
      <c r="A14" s="5">
        <v>41525</v>
      </c>
      <c r="B14" s="6" t="s">
        <v>11</v>
      </c>
      <c r="C14" s="6" t="s">
        <v>236</v>
      </c>
      <c r="D14" s="6" t="s">
        <v>82</v>
      </c>
      <c r="E14" s="6" t="s">
        <v>237</v>
      </c>
      <c r="F14" s="6"/>
      <c r="G14" s="7"/>
    </row>
    <row r="15" spans="1:7" ht="28.5" customHeight="1">
      <c r="A15" s="5">
        <v>41530</v>
      </c>
      <c r="B15" s="6" t="s">
        <v>11</v>
      </c>
      <c r="C15" s="6" t="s">
        <v>238</v>
      </c>
      <c r="D15" s="6" t="s">
        <v>239</v>
      </c>
      <c r="E15" s="6" t="s">
        <v>240</v>
      </c>
      <c r="F15" s="6">
        <v>425864</v>
      </c>
      <c r="G15" s="7">
        <v>123440</v>
      </c>
    </row>
    <row r="16" spans="1:7" ht="28.5" customHeight="1">
      <c r="A16" s="5">
        <v>41531</v>
      </c>
      <c r="B16" s="6" t="s">
        <v>11</v>
      </c>
      <c r="C16" s="6" t="s">
        <v>241</v>
      </c>
      <c r="D16" s="6" t="s">
        <v>82</v>
      </c>
      <c r="E16" s="6" t="s">
        <v>242</v>
      </c>
      <c r="F16" s="6"/>
      <c r="G16" s="7"/>
    </row>
    <row r="17" spans="1:7" ht="28.5" customHeight="1">
      <c r="A17" s="5">
        <v>41575</v>
      </c>
      <c r="B17" s="6" t="s">
        <v>11</v>
      </c>
      <c r="C17" s="6" t="s">
        <v>203</v>
      </c>
      <c r="D17" s="6" t="s">
        <v>243</v>
      </c>
      <c r="E17" s="6" t="s">
        <v>244</v>
      </c>
      <c r="F17" s="6"/>
      <c r="G17" s="7"/>
    </row>
    <row r="18" spans="1:7" ht="28.5" customHeight="1">
      <c r="A18" s="5">
        <v>41576</v>
      </c>
      <c r="B18" s="6" t="s">
        <v>11</v>
      </c>
      <c r="C18" s="6" t="s">
        <v>203</v>
      </c>
      <c r="D18" s="6" t="s">
        <v>245</v>
      </c>
      <c r="E18" s="6" t="s">
        <v>246</v>
      </c>
      <c r="F18" s="6"/>
      <c r="G18" s="7"/>
    </row>
    <row r="19" spans="1:7" ht="28.5" customHeight="1">
      <c r="A19" s="5">
        <v>41578</v>
      </c>
      <c r="B19" s="6" t="s">
        <v>11</v>
      </c>
      <c r="C19" s="6" t="s">
        <v>247</v>
      </c>
      <c r="D19" s="6" t="s">
        <v>248</v>
      </c>
      <c r="E19" s="6" t="s">
        <v>249</v>
      </c>
      <c r="F19" s="6"/>
      <c r="G19" s="7"/>
    </row>
    <row r="20" spans="1:7" ht="28.5" customHeight="1">
      <c r="A20" s="5">
        <v>41579</v>
      </c>
      <c r="B20" s="6" t="s">
        <v>11</v>
      </c>
      <c r="C20" s="6" t="s">
        <v>247</v>
      </c>
      <c r="D20" s="6" t="s">
        <v>250</v>
      </c>
      <c r="E20" s="6" t="s">
        <v>179</v>
      </c>
      <c r="F20" s="6"/>
      <c r="G20" s="7"/>
    </row>
    <row r="21" spans="1:7" ht="28.5" customHeight="1">
      <c r="A21" s="5" t="s">
        <v>251</v>
      </c>
      <c r="B21" s="6" t="s">
        <v>11</v>
      </c>
      <c r="C21" s="6" t="s">
        <v>252</v>
      </c>
      <c r="D21" s="6" t="s">
        <v>253</v>
      </c>
      <c r="E21" s="6" t="s">
        <v>254</v>
      </c>
      <c r="F21" s="6"/>
      <c r="G21" s="7"/>
    </row>
    <row r="22" spans="1:7" ht="28.5" customHeight="1">
      <c r="A22" s="5">
        <v>42165</v>
      </c>
      <c r="B22" s="6" t="s">
        <v>11</v>
      </c>
      <c r="C22" s="6" t="s">
        <v>255</v>
      </c>
      <c r="D22" s="6" t="s">
        <v>256</v>
      </c>
      <c r="E22" s="6" t="s">
        <v>257</v>
      </c>
      <c r="F22" s="6"/>
      <c r="G22" s="7"/>
    </row>
    <row r="23" spans="1:7" ht="28.5" customHeight="1">
      <c r="A23" s="5">
        <v>42183</v>
      </c>
      <c r="B23" s="6" t="s">
        <v>11</v>
      </c>
      <c r="C23" s="6" t="s">
        <v>258</v>
      </c>
      <c r="D23" s="6" t="s">
        <v>259</v>
      </c>
      <c r="E23" s="6" t="s">
        <v>43</v>
      </c>
      <c r="F23" s="6">
        <v>236538</v>
      </c>
      <c r="G23" s="7"/>
    </row>
    <row r="24" spans="1:7" ht="28.5" customHeight="1">
      <c r="A24" s="5">
        <v>42202</v>
      </c>
      <c r="B24" s="6" t="s">
        <v>11</v>
      </c>
      <c r="C24" s="6" t="s">
        <v>260</v>
      </c>
      <c r="D24" s="6" t="s">
        <v>261</v>
      </c>
      <c r="E24" s="6" t="s">
        <v>49</v>
      </c>
      <c r="F24" s="6"/>
      <c r="G24" s="7"/>
    </row>
    <row r="25" spans="1:7" ht="28.5" customHeight="1">
      <c r="A25" s="5">
        <v>42335</v>
      </c>
      <c r="B25" s="6" t="s">
        <v>11</v>
      </c>
      <c r="C25" s="6" t="s">
        <v>262</v>
      </c>
      <c r="D25" s="6" t="s">
        <v>263</v>
      </c>
      <c r="E25" s="6" t="s">
        <v>264</v>
      </c>
      <c r="F25" s="6"/>
      <c r="G25" s="7"/>
    </row>
    <row r="26" spans="1:7" ht="28.5" customHeight="1">
      <c r="A26" s="5">
        <v>42337</v>
      </c>
      <c r="B26" s="6" t="s">
        <v>11</v>
      </c>
      <c r="C26" s="6" t="s">
        <v>265</v>
      </c>
      <c r="D26" s="6" t="s">
        <v>266</v>
      </c>
      <c r="E26" s="6" t="s">
        <v>58</v>
      </c>
      <c r="F26" s="6">
        <v>127630</v>
      </c>
      <c r="G26" s="7">
        <v>21210</v>
      </c>
    </row>
    <row r="27" spans="1:7" ht="28.5" customHeight="1">
      <c r="A27" s="5">
        <v>42338</v>
      </c>
      <c r="B27" s="6" t="s">
        <v>11</v>
      </c>
      <c r="C27" s="6" t="s">
        <v>267</v>
      </c>
      <c r="D27" s="6" t="s">
        <v>268</v>
      </c>
      <c r="E27" s="6" t="s">
        <v>56</v>
      </c>
      <c r="F27" s="6">
        <v>455378</v>
      </c>
      <c r="G27" s="7"/>
    </row>
    <row r="28" spans="1:7" ht="28.5" customHeight="1">
      <c r="A28" s="5">
        <v>42401</v>
      </c>
      <c r="B28" s="6" t="s">
        <v>11</v>
      </c>
      <c r="C28" s="6" t="s">
        <v>269</v>
      </c>
      <c r="D28" s="6" t="s">
        <v>270</v>
      </c>
      <c r="E28" s="6" t="s">
        <v>271</v>
      </c>
      <c r="F28" s="6">
        <v>1502927</v>
      </c>
      <c r="G28" s="7"/>
    </row>
    <row r="29" spans="1:7" ht="28.5" customHeight="1">
      <c r="A29" s="5">
        <v>42402</v>
      </c>
      <c r="B29" s="6" t="s">
        <v>11</v>
      </c>
      <c r="C29" s="6" t="s">
        <v>272</v>
      </c>
      <c r="D29" s="6" t="s">
        <v>273</v>
      </c>
      <c r="E29" s="6" t="s">
        <v>43</v>
      </c>
      <c r="F29" s="6">
        <v>374402</v>
      </c>
      <c r="G29" s="7"/>
    </row>
    <row r="30" spans="1:7" ht="28.5" customHeight="1">
      <c r="A30" s="5" t="s">
        <v>274</v>
      </c>
      <c r="B30" s="6" t="s">
        <v>11</v>
      </c>
      <c r="C30" s="6" t="s">
        <v>234</v>
      </c>
      <c r="D30" s="6" t="s">
        <v>275</v>
      </c>
      <c r="E30" s="6" t="s">
        <v>276</v>
      </c>
      <c r="F30" s="6"/>
      <c r="G30" s="7"/>
    </row>
    <row r="31" spans="1:7" ht="28.5" customHeight="1">
      <c r="A31" s="5" t="s">
        <v>277</v>
      </c>
      <c r="B31" s="6" t="s">
        <v>11</v>
      </c>
      <c r="C31" s="6" t="s">
        <v>278</v>
      </c>
      <c r="D31" s="6" t="s">
        <v>279</v>
      </c>
      <c r="E31" s="6" t="s">
        <v>280</v>
      </c>
      <c r="F31" s="6"/>
      <c r="G31" s="7"/>
    </row>
    <row r="32" spans="1:7" ht="28.5" customHeight="1">
      <c r="A32" s="5" t="s">
        <v>281</v>
      </c>
      <c r="B32" s="6" t="s">
        <v>11</v>
      </c>
      <c r="C32" s="6" t="s">
        <v>234</v>
      </c>
      <c r="D32" s="6" t="s">
        <v>282</v>
      </c>
      <c r="E32" s="6" t="s">
        <v>283</v>
      </c>
      <c r="F32" s="6"/>
      <c r="G32" s="7"/>
    </row>
    <row r="33" spans="1:7" ht="28.5" customHeight="1">
      <c r="A33" s="5" t="s">
        <v>284</v>
      </c>
      <c r="B33" s="6" t="s">
        <v>11</v>
      </c>
      <c r="C33" s="6" t="s">
        <v>285</v>
      </c>
      <c r="D33" s="6" t="s">
        <v>286</v>
      </c>
      <c r="E33" s="6" t="s">
        <v>287</v>
      </c>
      <c r="F33" s="6"/>
      <c r="G33" s="7"/>
    </row>
    <row r="34" spans="1:7" ht="28.5" customHeight="1">
      <c r="A34" s="5">
        <v>42448</v>
      </c>
      <c r="B34" s="6" t="s">
        <v>11</v>
      </c>
      <c r="C34" s="6" t="s">
        <v>269</v>
      </c>
      <c r="D34" s="6" t="s">
        <v>288</v>
      </c>
      <c r="E34" s="6" t="s">
        <v>289</v>
      </c>
      <c r="F34" s="6">
        <v>1502927</v>
      </c>
      <c r="G34" s="7"/>
    </row>
    <row r="35" spans="1:7" ht="28.5" customHeight="1">
      <c r="A35" s="5" t="s">
        <v>290</v>
      </c>
      <c r="B35" s="6" t="s">
        <v>11</v>
      </c>
      <c r="C35" s="6" t="s">
        <v>285</v>
      </c>
      <c r="D35" s="6" t="s">
        <v>291</v>
      </c>
      <c r="E35" s="6" t="s">
        <v>292</v>
      </c>
      <c r="F35" s="6"/>
      <c r="G35" s="7"/>
    </row>
    <row r="36" spans="1:7" ht="28.5" customHeight="1">
      <c r="A36" s="5" t="s">
        <v>293</v>
      </c>
      <c r="B36" s="6" t="s">
        <v>11</v>
      </c>
      <c r="C36" s="6" t="s">
        <v>234</v>
      </c>
      <c r="D36" s="6" t="s">
        <v>294</v>
      </c>
      <c r="E36" s="6" t="s">
        <v>295</v>
      </c>
      <c r="F36" s="6"/>
      <c r="G36" s="7"/>
    </row>
    <row r="37" spans="1:7" ht="28.5" customHeight="1">
      <c r="A37" s="5" t="s">
        <v>296</v>
      </c>
      <c r="B37" s="6" t="s">
        <v>11</v>
      </c>
      <c r="C37" s="6" t="s">
        <v>285</v>
      </c>
      <c r="D37" s="6" t="s">
        <v>297</v>
      </c>
      <c r="E37" s="6" t="s">
        <v>298</v>
      </c>
      <c r="F37" s="6"/>
      <c r="G37" s="7"/>
    </row>
    <row r="38" spans="1:7" ht="28.5" customHeight="1">
      <c r="A38" s="5" t="s">
        <v>299</v>
      </c>
      <c r="B38" s="6" t="s">
        <v>11</v>
      </c>
      <c r="C38" s="6" t="s">
        <v>234</v>
      </c>
      <c r="D38" s="6" t="s">
        <v>300</v>
      </c>
      <c r="E38" s="6" t="s">
        <v>301</v>
      </c>
      <c r="F38" s="6"/>
      <c r="G38" s="7"/>
    </row>
    <row r="39" spans="1:7" ht="28.5" customHeight="1">
      <c r="A39" s="5" t="s">
        <v>302</v>
      </c>
      <c r="B39" s="6" t="s">
        <v>11</v>
      </c>
      <c r="C39" s="6" t="s">
        <v>285</v>
      </c>
      <c r="D39" s="6" t="s">
        <v>303</v>
      </c>
      <c r="E39" s="6" t="s">
        <v>304</v>
      </c>
      <c r="F39" s="6"/>
      <c r="G39" s="7"/>
    </row>
    <row r="40" spans="1:7" ht="28.5" customHeight="1">
      <c r="A40" s="5" t="s">
        <v>305</v>
      </c>
      <c r="B40" s="6" t="s">
        <v>11</v>
      </c>
      <c r="C40" s="6" t="s">
        <v>234</v>
      </c>
      <c r="D40" s="6" t="s">
        <v>306</v>
      </c>
      <c r="E40" s="6" t="s">
        <v>307</v>
      </c>
      <c r="F40" s="6"/>
      <c r="G40" s="7"/>
    </row>
    <row r="41" spans="1:7" ht="28.5" customHeight="1">
      <c r="A41" s="5" t="s">
        <v>308</v>
      </c>
      <c r="B41" s="6" t="s">
        <v>11</v>
      </c>
      <c r="C41" s="6" t="s">
        <v>285</v>
      </c>
      <c r="D41" s="6" t="s">
        <v>309</v>
      </c>
      <c r="E41" s="6" t="s">
        <v>310</v>
      </c>
      <c r="F41" s="6"/>
      <c r="G41" s="7"/>
    </row>
    <row r="42" spans="1:7" ht="28.5" customHeight="1">
      <c r="A42" s="5" t="s">
        <v>311</v>
      </c>
      <c r="B42" s="6" t="s">
        <v>11</v>
      </c>
      <c r="C42" s="6" t="s">
        <v>234</v>
      </c>
      <c r="D42" s="6" t="s">
        <v>312</v>
      </c>
      <c r="E42" s="6" t="s">
        <v>313</v>
      </c>
      <c r="F42" s="6"/>
      <c r="G42" s="7"/>
    </row>
    <row r="43" spans="1:7" ht="28.5" customHeight="1">
      <c r="A43" s="5" t="s">
        <v>314</v>
      </c>
      <c r="B43" s="6" t="s">
        <v>11</v>
      </c>
      <c r="C43" s="6" t="s">
        <v>285</v>
      </c>
      <c r="D43" s="6" t="s">
        <v>315</v>
      </c>
      <c r="E43" s="6" t="s">
        <v>316</v>
      </c>
      <c r="F43" s="6"/>
      <c r="G43" s="7"/>
    </row>
    <row r="44" spans="1:7" ht="28.5" customHeight="1">
      <c r="A44" s="5">
        <v>42497</v>
      </c>
      <c r="B44" s="6" t="s">
        <v>11</v>
      </c>
      <c r="C44" s="6" t="s">
        <v>255</v>
      </c>
      <c r="D44" s="6" t="s">
        <v>317</v>
      </c>
      <c r="E44" s="6" t="s">
        <v>43</v>
      </c>
      <c r="F44" s="6"/>
      <c r="G44" s="7"/>
    </row>
    <row r="45" spans="1:7" ht="28.5" customHeight="1">
      <c r="A45" s="5">
        <v>42503</v>
      </c>
      <c r="B45" s="6" t="s">
        <v>11</v>
      </c>
      <c r="C45" s="6" t="s">
        <v>318</v>
      </c>
      <c r="D45" s="6" t="s">
        <v>319</v>
      </c>
      <c r="E45" s="6" t="s">
        <v>320</v>
      </c>
      <c r="F45" s="6"/>
      <c r="G45" s="7"/>
    </row>
    <row r="46" spans="1:7" ht="28.5" customHeight="1">
      <c r="A46" s="5">
        <v>42506</v>
      </c>
      <c r="B46" s="6" t="s">
        <v>11</v>
      </c>
      <c r="C46" s="6" t="s">
        <v>321</v>
      </c>
      <c r="D46" s="6" t="s">
        <v>322</v>
      </c>
      <c r="E46" s="6" t="s">
        <v>323</v>
      </c>
      <c r="F46" s="6">
        <v>408072</v>
      </c>
      <c r="G46" s="7"/>
    </row>
    <row r="47" spans="1:7" ht="28.5" customHeight="1">
      <c r="A47" s="5">
        <v>42509</v>
      </c>
      <c r="B47" s="6" t="s">
        <v>11</v>
      </c>
      <c r="C47" s="6" t="s">
        <v>209</v>
      </c>
      <c r="D47" s="6" t="s">
        <v>324</v>
      </c>
      <c r="E47" s="6" t="s">
        <v>323</v>
      </c>
      <c r="F47" s="6"/>
      <c r="G47" s="7"/>
    </row>
    <row r="48" spans="1:7" ht="28.5" customHeight="1">
      <c r="A48" s="5">
        <v>42511</v>
      </c>
      <c r="B48" s="6" t="s">
        <v>11</v>
      </c>
      <c r="C48" s="6" t="s">
        <v>325</v>
      </c>
      <c r="D48" s="6" t="s">
        <v>326</v>
      </c>
      <c r="E48" s="6" t="s">
        <v>323</v>
      </c>
      <c r="F48" s="6">
        <v>227112</v>
      </c>
      <c r="G48" s="7"/>
    </row>
    <row r="49" spans="1:7" ht="28.5" customHeight="1">
      <c r="A49" s="5">
        <v>42512</v>
      </c>
      <c r="B49" s="6" t="s">
        <v>11</v>
      </c>
      <c r="C49" s="6" t="s">
        <v>327</v>
      </c>
      <c r="D49" s="6" t="s">
        <v>328</v>
      </c>
      <c r="E49" s="6" t="s">
        <v>323</v>
      </c>
      <c r="F49" s="6">
        <v>267267</v>
      </c>
      <c r="G49" s="7"/>
    </row>
    <row r="50" spans="1:7" ht="28.5" customHeight="1">
      <c r="A50" s="5">
        <v>42553</v>
      </c>
      <c r="B50" s="6" t="s">
        <v>11</v>
      </c>
      <c r="C50" s="6" t="s">
        <v>329</v>
      </c>
      <c r="D50" s="6" t="s">
        <v>330</v>
      </c>
      <c r="E50" s="6" t="s">
        <v>58</v>
      </c>
      <c r="F50" s="6">
        <v>223748</v>
      </c>
      <c r="G50" s="7">
        <v>114314</v>
      </c>
    </row>
    <row r="51" spans="1:7" ht="28.5" customHeight="1">
      <c r="A51" s="5">
        <v>42568</v>
      </c>
      <c r="B51" s="6" t="s">
        <v>11</v>
      </c>
      <c r="C51" s="6" t="s">
        <v>331</v>
      </c>
      <c r="D51" s="6" t="s">
        <v>332</v>
      </c>
      <c r="E51" s="6" t="s">
        <v>183</v>
      </c>
      <c r="F51" s="6">
        <v>318883</v>
      </c>
      <c r="G51" s="7">
        <v>70609</v>
      </c>
    </row>
    <row r="52" spans="1:7" ht="28.5" customHeight="1">
      <c r="A52" s="5">
        <v>42569</v>
      </c>
      <c r="B52" s="6" t="s">
        <v>11</v>
      </c>
      <c r="C52" s="6" t="s">
        <v>333</v>
      </c>
      <c r="D52" s="6" t="s">
        <v>334</v>
      </c>
      <c r="E52" s="6" t="s">
        <v>183</v>
      </c>
      <c r="F52" s="6">
        <v>880905</v>
      </c>
      <c r="G52" s="7">
        <v>905424</v>
      </c>
    </row>
    <row r="53" spans="1:7" ht="28.5" customHeight="1">
      <c r="A53" s="5">
        <v>42572</v>
      </c>
      <c r="B53" s="6" t="s">
        <v>11</v>
      </c>
      <c r="C53" s="6" t="s">
        <v>335</v>
      </c>
      <c r="D53" s="6" t="s">
        <v>336</v>
      </c>
      <c r="E53" s="6" t="s">
        <v>337</v>
      </c>
      <c r="F53" s="6">
        <v>351036</v>
      </c>
      <c r="G53" s="7"/>
    </row>
    <row r="54" spans="1:7" ht="28.5" customHeight="1">
      <c r="A54" s="5">
        <v>42584</v>
      </c>
      <c r="B54" s="6" t="s">
        <v>11</v>
      </c>
      <c r="C54" s="6" t="s">
        <v>338</v>
      </c>
      <c r="D54" s="6" t="s">
        <v>339</v>
      </c>
      <c r="E54" s="6" t="s">
        <v>340</v>
      </c>
      <c r="F54" s="6"/>
      <c r="G54" s="7"/>
    </row>
    <row r="55" spans="1:7" ht="28.5" customHeight="1">
      <c r="A55" s="5">
        <v>42586</v>
      </c>
      <c r="B55" s="6" t="s">
        <v>11</v>
      </c>
      <c r="C55" s="6" t="s">
        <v>341</v>
      </c>
      <c r="D55" s="6" t="s">
        <v>342</v>
      </c>
      <c r="E55" s="6" t="s">
        <v>340</v>
      </c>
      <c r="F55" s="6">
        <v>70896</v>
      </c>
      <c r="G55" s="7">
        <v>7676</v>
      </c>
    </row>
    <row r="56" spans="1:7" ht="28.5" customHeight="1">
      <c r="A56" s="5">
        <v>42673</v>
      </c>
      <c r="B56" s="6" t="s">
        <v>11</v>
      </c>
      <c r="C56" s="6" t="s">
        <v>267</v>
      </c>
      <c r="D56" s="6" t="s">
        <v>343</v>
      </c>
      <c r="E56" s="6" t="s">
        <v>183</v>
      </c>
      <c r="F56" s="6">
        <v>820535</v>
      </c>
      <c r="G56" s="7"/>
    </row>
    <row r="57" spans="1:7" ht="28.5" customHeight="1">
      <c r="A57" s="5">
        <v>42691</v>
      </c>
      <c r="B57" s="6" t="s">
        <v>11</v>
      </c>
      <c r="C57" s="6" t="s">
        <v>255</v>
      </c>
      <c r="D57" s="6" t="s">
        <v>344</v>
      </c>
      <c r="E57" s="6" t="s">
        <v>10</v>
      </c>
      <c r="F57" s="6">
        <v>76229</v>
      </c>
      <c r="G57" s="7">
        <v>148694</v>
      </c>
    </row>
    <row r="58" spans="1:7" ht="28.5" customHeight="1">
      <c r="A58" s="5">
        <v>42712</v>
      </c>
      <c r="B58" s="6" t="s">
        <v>11</v>
      </c>
      <c r="C58" s="6" t="s">
        <v>215</v>
      </c>
      <c r="D58" s="6" t="s">
        <v>345</v>
      </c>
      <c r="E58" s="6" t="s">
        <v>61</v>
      </c>
      <c r="F58" s="6">
        <v>139837</v>
      </c>
      <c r="G58" s="7"/>
    </row>
    <row r="59" spans="1:7" ht="28.5" customHeight="1">
      <c r="A59" s="5">
        <v>42754</v>
      </c>
      <c r="B59" s="6" t="s">
        <v>11</v>
      </c>
      <c r="C59" s="6" t="s">
        <v>346</v>
      </c>
      <c r="D59" s="6" t="s">
        <v>347</v>
      </c>
      <c r="E59" s="6" t="s">
        <v>10</v>
      </c>
      <c r="F59" s="6">
        <v>207876</v>
      </c>
      <c r="G59" s="7">
        <v>241255</v>
      </c>
    </row>
    <row r="60" spans="1:7" ht="28.5" customHeight="1">
      <c r="A60" s="5">
        <v>42802</v>
      </c>
      <c r="B60" s="6" t="s">
        <v>11</v>
      </c>
      <c r="C60" s="6" t="s">
        <v>338</v>
      </c>
      <c r="D60" s="6" t="s">
        <v>348</v>
      </c>
      <c r="E60" s="6" t="s">
        <v>349</v>
      </c>
      <c r="F60" s="6">
        <v>104802</v>
      </c>
      <c r="G60" s="7"/>
    </row>
    <row r="61" spans="1:7" ht="28.5" customHeight="1">
      <c r="A61" s="5">
        <v>42803</v>
      </c>
      <c r="B61" s="6" t="s">
        <v>11</v>
      </c>
      <c r="C61" s="6" t="s">
        <v>267</v>
      </c>
      <c r="D61" s="6" t="s">
        <v>350</v>
      </c>
      <c r="E61" s="6" t="s">
        <v>351</v>
      </c>
      <c r="F61" s="6">
        <v>1416648</v>
      </c>
      <c r="G61" s="7"/>
    </row>
    <row r="62" spans="1:7" ht="28.5" customHeight="1">
      <c r="A62" s="5">
        <v>42805</v>
      </c>
      <c r="B62" s="6" t="s">
        <v>11</v>
      </c>
      <c r="C62" s="6" t="s">
        <v>341</v>
      </c>
      <c r="D62" s="6" t="s">
        <v>352</v>
      </c>
      <c r="E62" s="6" t="s">
        <v>351</v>
      </c>
      <c r="F62" s="6">
        <v>600342</v>
      </c>
      <c r="G62" s="7"/>
    </row>
    <row r="63" spans="1:7" ht="28.5" customHeight="1">
      <c r="A63" s="5">
        <v>42811</v>
      </c>
      <c r="B63" s="6" t="s">
        <v>11</v>
      </c>
      <c r="C63" s="6" t="s">
        <v>353</v>
      </c>
      <c r="D63" s="6" t="s">
        <v>354</v>
      </c>
      <c r="E63" s="6" t="s">
        <v>355</v>
      </c>
      <c r="F63" s="6"/>
      <c r="G63" s="7"/>
    </row>
    <row r="64" spans="1:7" ht="28.5" customHeight="1">
      <c r="A64" s="5">
        <v>42821</v>
      </c>
      <c r="B64" s="6" t="s">
        <v>11</v>
      </c>
      <c r="C64" s="6" t="s">
        <v>15</v>
      </c>
      <c r="D64" s="6" t="s">
        <v>356</v>
      </c>
      <c r="E64" s="6" t="s">
        <v>10</v>
      </c>
      <c r="F64" s="6">
        <v>11146</v>
      </c>
      <c r="G64" s="7"/>
    </row>
    <row r="65" spans="1:7" ht="28.5" customHeight="1">
      <c r="A65" s="5">
        <v>42829</v>
      </c>
      <c r="B65" s="6" t="s">
        <v>11</v>
      </c>
      <c r="C65" s="6" t="s">
        <v>357</v>
      </c>
      <c r="D65" s="6" t="s">
        <v>358</v>
      </c>
      <c r="E65" s="6" t="s">
        <v>359</v>
      </c>
      <c r="F65" s="6"/>
      <c r="G65" s="7"/>
    </row>
    <row r="66" spans="1:7" ht="28.5" customHeight="1">
      <c r="A66" s="5">
        <v>42871</v>
      </c>
      <c r="B66" s="6" t="s">
        <v>11</v>
      </c>
      <c r="C66" s="6" t="s">
        <v>360</v>
      </c>
      <c r="D66" s="6" t="s">
        <v>361</v>
      </c>
      <c r="E66" s="6" t="s">
        <v>58</v>
      </c>
      <c r="F66" s="6">
        <v>439517</v>
      </c>
      <c r="G66" s="7"/>
    </row>
    <row r="67" spans="1:7" ht="28.5" customHeight="1">
      <c r="A67" s="5">
        <v>42872</v>
      </c>
      <c r="B67" s="6" t="s">
        <v>11</v>
      </c>
      <c r="C67" s="6" t="s">
        <v>360</v>
      </c>
      <c r="D67" s="6" t="s">
        <v>362</v>
      </c>
      <c r="E67" s="6" t="s">
        <v>58</v>
      </c>
      <c r="F67" s="6">
        <v>272475</v>
      </c>
      <c r="G67" s="7"/>
    </row>
    <row r="68" spans="1:7" ht="28.5" customHeight="1">
      <c r="A68" s="5">
        <v>42909</v>
      </c>
      <c r="B68" s="6" t="s">
        <v>11</v>
      </c>
      <c r="C68" s="6"/>
      <c r="D68" s="6" t="s">
        <v>363</v>
      </c>
      <c r="E68" s="6" t="s">
        <v>183</v>
      </c>
      <c r="F68" s="6">
        <v>337196</v>
      </c>
      <c r="G68" s="7"/>
    </row>
    <row r="69" spans="1:7" ht="28.5" customHeight="1">
      <c r="A69" s="5">
        <v>42915</v>
      </c>
      <c r="B69" s="6" t="s">
        <v>11</v>
      </c>
      <c r="C69" s="6" t="s">
        <v>364</v>
      </c>
      <c r="D69" s="6" t="s">
        <v>365</v>
      </c>
      <c r="E69" s="6" t="s">
        <v>366</v>
      </c>
      <c r="F69" s="6">
        <v>162576</v>
      </c>
      <c r="G69" s="7"/>
    </row>
    <row r="70" spans="1:7" ht="28.5" customHeight="1">
      <c r="A70" s="5">
        <v>42927</v>
      </c>
      <c r="B70" s="6" t="s">
        <v>11</v>
      </c>
      <c r="C70" s="6" t="s">
        <v>333</v>
      </c>
      <c r="D70" s="6" t="s">
        <v>367</v>
      </c>
      <c r="E70" s="6" t="s">
        <v>368</v>
      </c>
      <c r="F70" s="6">
        <v>201664</v>
      </c>
      <c r="G70" s="7"/>
    </row>
    <row r="71" spans="1:7" ht="28.5" customHeight="1">
      <c r="A71" s="5">
        <v>42968</v>
      </c>
      <c r="B71" s="6" t="s">
        <v>11</v>
      </c>
      <c r="C71" s="6" t="s">
        <v>369</v>
      </c>
      <c r="D71" s="6" t="s">
        <v>370</v>
      </c>
      <c r="E71" s="6" t="s">
        <v>371</v>
      </c>
      <c r="F71" s="6"/>
      <c r="G71" s="7"/>
    </row>
    <row r="72" spans="1:7" ht="28.5" customHeight="1">
      <c r="A72" s="5">
        <v>42978</v>
      </c>
      <c r="B72" s="6" t="s">
        <v>11</v>
      </c>
      <c r="C72" s="6" t="s">
        <v>372</v>
      </c>
      <c r="D72" s="6" t="s">
        <v>373</v>
      </c>
      <c r="E72" s="6" t="s">
        <v>374</v>
      </c>
      <c r="F72" s="6"/>
      <c r="G72" s="7"/>
    </row>
    <row r="73" spans="1:7" ht="28.5" customHeight="1">
      <c r="A73" s="5">
        <v>42979</v>
      </c>
      <c r="B73" s="6" t="s">
        <v>11</v>
      </c>
      <c r="C73" s="6" t="s">
        <v>375</v>
      </c>
      <c r="D73" s="6" t="s">
        <v>376</v>
      </c>
      <c r="E73" s="6" t="s">
        <v>10</v>
      </c>
      <c r="F73" s="6">
        <v>148265</v>
      </c>
      <c r="G73" s="7"/>
    </row>
    <row r="74" spans="1:7" ht="28.5" customHeight="1">
      <c r="A74" s="5">
        <v>43010</v>
      </c>
      <c r="B74" s="6" t="s">
        <v>11</v>
      </c>
      <c r="C74" s="6" t="s">
        <v>267</v>
      </c>
      <c r="D74" s="6" t="s">
        <v>377</v>
      </c>
      <c r="E74" s="6" t="s">
        <v>125</v>
      </c>
      <c r="F74" s="6">
        <v>213408</v>
      </c>
      <c r="G74" s="7"/>
    </row>
    <row r="75" spans="1:7" ht="28.5" customHeight="1">
      <c r="A75" s="5">
        <v>43011</v>
      </c>
      <c r="B75" s="6" t="s">
        <v>11</v>
      </c>
      <c r="C75" s="6" t="s">
        <v>272</v>
      </c>
      <c r="D75" s="6" t="s">
        <v>378</v>
      </c>
      <c r="E75" s="6" t="s">
        <v>125</v>
      </c>
      <c r="F75" s="6">
        <v>330916</v>
      </c>
      <c r="G75" s="7"/>
    </row>
    <row r="76" spans="1:7" ht="28.5" customHeight="1">
      <c r="A76" s="5">
        <v>43020</v>
      </c>
      <c r="B76" s="6" t="s">
        <v>11</v>
      </c>
      <c r="C76" s="6" t="s">
        <v>379</v>
      </c>
      <c r="D76" s="6" t="s">
        <v>380</v>
      </c>
      <c r="E76" s="6" t="s">
        <v>381</v>
      </c>
      <c r="F76" s="6">
        <v>302646</v>
      </c>
      <c r="G76" s="7">
        <v>112193</v>
      </c>
    </row>
    <row r="77" spans="1:7" ht="28.5" customHeight="1">
      <c r="A77" s="5">
        <v>43030</v>
      </c>
      <c r="B77" s="6" t="s">
        <v>11</v>
      </c>
      <c r="C77" s="6" t="s">
        <v>382</v>
      </c>
      <c r="D77" s="6" t="s">
        <v>383</v>
      </c>
      <c r="E77" s="6" t="s">
        <v>10</v>
      </c>
      <c r="F77" s="6">
        <v>264058</v>
      </c>
      <c r="G77" s="7">
        <v>214379</v>
      </c>
    </row>
    <row r="78" spans="1:7" ht="28.5" customHeight="1">
      <c r="A78" s="5">
        <v>43067</v>
      </c>
      <c r="B78" s="6" t="s">
        <v>11</v>
      </c>
      <c r="C78" s="6" t="s">
        <v>384</v>
      </c>
      <c r="D78" s="6" t="s">
        <v>385</v>
      </c>
      <c r="E78" s="6" t="s">
        <v>386</v>
      </c>
      <c r="F78" s="6"/>
      <c r="G78" s="7"/>
    </row>
    <row r="79" spans="1:7" ht="28.5" customHeight="1">
      <c r="A79" s="5">
        <v>43068</v>
      </c>
      <c r="B79" s="6" t="s">
        <v>11</v>
      </c>
      <c r="C79" s="6" t="s">
        <v>262</v>
      </c>
      <c r="D79" s="6" t="s">
        <v>387</v>
      </c>
      <c r="E79" s="6" t="s">
        <v>386</v>
      </c>
      <c r="F79" s="6"/>
      <c r="G79" s="7"/>
    </row>
    <row r="80" spans="1:7" ht="28.5" customHeight="1">
      <c r="A80" s="5">
        <v>43179</v>
      </c>
      <c r="B80" s="6" t="s">
        <v>11</v>
      </c>
      <c r="C80" s="6" t="s">
        <v>388</v>
      </c>
      <c r="D80" s="6" t="s">
        <v>389</v>
      </c>
      <c r="E80" s="6" t="s">
        <v>24</v>
      </c>
      <c r="F80" s="6">
        <v>131269</v>
      </c>
      <c r="G80" s="7"/>
    </row>
    <row r="81" spans="1:7" ht="28.5" customHeight="1">
      <c r="A81" s="5">
        <v>43180</v>
      </c>
      <c r="B81" s="6" t="s">
        <v>11</v>
      </c>
      <c r="C81" s="6" t="s">
        <v>390</v>
      </c>
      <c r="D81" s="6" t="s">
        <v>391</v>
      </c>
      <c r="E81" s="6" t="s">
        <v>24</v>
      </c>
      <c r="F81" s="6">
        <v>63789</v>
      </c>
      <c r="G81" s="7">
        <v>213044</v>
      </c>
    </row>
    <row r="82" spans="1:7" ht="28.5" customHeight="1">
      <c r="A82" s="5">
        <v>43222</v>
      </c>
      <c r="B82" s="6" t="s">
        <v>11</v>
      </c>
      <c r="C82" s="6" t="s">
        <v>392</v>
      </c>
      <c r="D82" s="6" t="s">
        <v>393</v>
      </c>
      <c r="E82" s="6" t="s">
        <v>394</v>
      </c>
      <c r="F82" s="6"/>
      <c r="G82" s="7"/>
    </row>
    <row r="83" spans="1:7" ht="28.5" customHeight="1">
      <c r="A83" s="5">
        <v>43224</v>
      </c>
      <c r="B83" s="6" t="s">
        <v>11</v>
      </c>
      <c r="C83" s="6" t="s">
        <v>395</v>
      </c>
      <c r="D83" s="6" t="s">
        <v>396</v>
      </c>
      <c r="E83" s="6" t="s">
        <v>27</v>
      </c>
      <c r="F83" s="6">
        <v>402275</v>
      </c>
      <c r="G83" s="7">
        <v>260180</v>
      </c>
    </row>
    <row r="84" spans="1:7" ht="28.5" customHeight="1">
      <c r="A84" s="5">
        <v>43227</v>
      </c>
      <c r="B84" s="6" t="s">
        <v>11</v>
      </c>
      <c r="C84" s="6" t="s">
        <v>397</v>
      </c>
      <c r="D84" s="6" t="s">
        <v>398</v>
      </c>
      <c r="E84" s="6" t="s">
        <v>399</v>
      </c>
      <c r="F84" s="6"/>
      <c r="G84" s="7"/>
    </row>
    <row r="85" spans="1:7" ht="28.5" customHeight="1">
      <c r="A85" s="5">
        <v>43229</v>
      </c>
      <c r="B85" s="6" t="s">
        <v>11</v>
      </c>
      <c r="C85" s="6" t="s">
        <v>397</v>
      </c>
      <c r="D85" s="6" t="s">
        <v>400</v>
      </c>
      <c r="E85" s="6" t="s">
        <v>27</v>
      </c>
      <c r="F85" s="6">
        <v>175795</v>
      </c>
      <c r="G85" s="7">
        <v>142276</v>
      </c>
    </row>
    <row r="86" spans="1:7" ht="28.5" customHeight="1">
      <c r="A86" s="5">
        <v>43230</v>
      </c>
      <c r="B86" s="6" t="s">
        <v>11</v>
      </c>
      <c r="C86" s="6" t="s">
        <v>401</v>
      </c>
      <c r="D86" s="6" t="s">
        <v>402</v>
      </c>
      <c r="E86" s="6" t="s">
        <v>403</v>
      </c>
      <c r="F86" s="6"/>
      <c r="G86" s="7"/>
    </row>
    <row r="87" spans="1:7" ht="28.5" customHeight="1">
      <c r="A87" s="5">
        <v>43231</v>
      </c>
      <c r="B87" s="6" t="s">
        <v>11</v>
      </c>
      <c r="C87" s="6" t="s">
        <v>404</v>
      </c>
      <c r="D87" s="6" t="s">
        <v>405</v>
      </c>
      <c r="E87" s="6" t="s">
        <v>406</v>
      </c>
      <c r="F87" s="6"/>
      <c r="G87" s="7"/>
    </row>
    <row r="88" spans="1:7" ht="28.5" customHeight="1">
      <c r="A88" s="5">
        <v>43233</v>
      </c>
      <c r="B88" s="6" t="s">
        <v>11</v>
      </c>
      <c r="C88" s="6" t="s">
        <v>407</v>
      </c>
      <c r="D88" s="6" t="s">
        <v>408</v>
      </c>
      <c r="E88" s="6" t="s">
        <v>31</v>
      </c>
      <c r="F88" s="6">
        <v>342799</v>
      </c>
      <c r="G88" s="7">
        <v>298518</v>
      </c>
    </row>
    <row r="89" spans="1:7" ht="28.5" customHeight="1">
      <c r="A89" s="5">
        <v>43239</v>
      </c>
      <c r="B89" s="6" t="s">
        <v>11</v>
      </c>
      <c r="C89" s="6" t="s">
        <v>409</v>
      </c>
      <c r="D89" s="6" t="s">
        <v>410</v>
      </c>
      <c r="E89" s="6" t="s">
        <v>31</v>
      </c>
      <c r="F89" s="6">
        <v>192357</v>
      </c>
      <c r="G89" s="7">
        <v>68783</v>
      </c>
    </row>
    <row r="90" spans="1:7" ht="28.5" customHeight="1">
      <c r="A90" s="5">
        <v>43240</v>
      </c>
      <c r="B90" s="6" t="s">
        <v>11</v>
      </c>
      <c r="C90" s="6" t="s">
        <v>411</v>
      </c>
      <c r="D90" s="6" t="s">
        <v>412</v>
      </c>
      <c r="E90" s="6" t="s">
        <v>413</v>
      </c>
      <c r="F90" s="6"/>
      <c r="G90" s="7"/>
    </row>
    <row r="91" spans="1:7" ht="28.5" customHeight="1">
      <c r="A91" s="5">
        <v>43241</v>
      </c>
      <c r="B91" s="6" t="s">
        <v>11</v>
      </c>
      <c r="C91" s="6" t="s">
        <v>414</v>
      </c>
      <c r="D91" s="6" t="s">
        <v>415</v>
      </c>
      <c r="E91" s="6" t="s">
        <v>416</v>
      </c>
      <c r="F91" s="6"/>
      <c r="G91" s="7"/>
    </row>
    <row r="92" spans="1:7" ht="28.5" customHeight="1">
      <c r="A92" s="5">
        <v>43242</v>
      </c>
      <c r="B92" s="6" t="s">
        <v>11</v>
      </c>
      <c r="C92" s="6" t="s">
        <v>417</v>
      </c>
      <c r="D92" s="6" t="s">
        <v>418</v>
      </c>
      <c r="E92" s="6" t="s">
        <v>419</v>
      </c>
      <c r="F92" s="6"/>
      <c r="G92" s="7"/>
    </row>
    <row r="93" spans="1:7" ht="28.5" customHeight="1">
      <c r="A93" s="5">
        <v>43243</v>
      </c>
      <c r="B93" s="6" t="s">
        <v>11</v>
      </c>
      <c r="C93" s="6" t="s">
        <v>420</v>
      </c>
      <c r="D93" s="6" t="s">
        <v>421</v>
      </c>
      <c r="E93" s="6" t="s">
        <v>422</v>
      </c>
      <c r="F93" s="6"/>
      <c r="G93" s="7"/>
    </row>
    <row r="94" spans="1:7" ht="28.5" customHeight="1">
      <c r="A94" s="5">
        <v>43244</v>
      </c>
      <c r="B94" s="6" t="s">
        <v>11</v>
      </c>
      <c r="C94" s="6" t="s">
        <v>423</v>
      </c>
      <c r="D94" s="6" t="s">
        <v>424</v>
      </c>
      <c r="E94" s="6" t="s">
        <v>425</v>
      </c>
      <c r="F94" s="6"/>
      <c r="G94" s="7"/>
    </row>
    <row r="95" spans="1:7" ht="28.5" customHeight="1">
      <c r="A95" s="5">
        <v>43245</v>
      </c>
      <c r="B95" s="6" t="s">
        <v>11</v>
      </c>
      <c r="C95" s="6" t="s">
        <v>426</v>
      </c>
      <c r="D95" s="6">
        <v>268500</v>
      </c>
      <c r="E95" s="6" t="s">
        <v>427</v>
      </c>
      <c r="F95" s="6"/>
      <c r="G95" s="7"/>
    </row>
    <row r="96" spans="1:7" ht="28.5" customHeight="1">
      <c r="A96" s="5">
        <v>43246</v>
      </c>
      <c r="B96" s="6" t="s">
        <v>11</v>
      </c>
      <c r="C96" s="6" t="s">
        <v>428</v>
      </c>
      <c r="D96" s="6" t="s">
        <v>429</v>
      </c>
      <c r="E96" s="6" t="s">
        <v>430</v>
      </c>
      <c r="F96" s="6"/>
      <c r="G96" s="7"/>
    </row>
    <row r="97" spans="1:7" ht="28.5" customHeight="1">
      <c r="A97" s="5">
        <v>43276</v>
      </c>
      <c r="B97" s="6" t="s">
        <v>11</v>
      </c>
      <c r="C97" s="6" t="s">
        <v>431</v>
      </c>
      <c r="D97" s="6" t="s">
        <v>432</v>
      </c>
      <c r="E97" s="6" t="s">
        <v>433</v>
      </c>
      <c r="F97" s="6">
        <v>238702</v>
      </c>
      <c r="G97" s="7"/>
    </row>
    <row r="98" spans="1:7" ht="28.5" customHeight="1">
      <c r="A98" s="5">
        <v>43277</v>
      </c>
      <c r="B98" s="6" t="s">
        <v>11</v>
      </c>
      <c r="C98" s="6" t="s">
        <v>431</v>
      </c>
      <c r="D98" s="6" t="s">
        <v>434</v>
      </c>
      <c r="E98" s="6" t="s">
        <v>433</v>
      </c>
      <c r="F98" s="6">
        <v>447786</v>
      </c>
      <c r="G98" s="7"/>
    </row>
    <row r="99" spans="1:7" ht="28.5" customHeight="1">
      <c r="A99" s="5">
        <v>43278</v>
      </c>
      <c r="B99" s="6" t="s">
        <v>11</v>
      </c>
      <c r="C99" s="6" t="s">
        <v>431</v>
      </c>
      <c r="D99" s="6" t="s">
        <v>435</v>
      </c>
      <c r="E99" s="6" t="s">
        <v>433</v>
      </c>
      <c r="F99" s="6">
        <v>70514</v>
      </c>
      <c r="G99" s="7"/>
    </row>
    <row r="100" spans="1:7" ht="28.5" customHeight="1">
      <c r="A100" s="5">
        <v>43279</v>
      </c>
      <c r="B100" s="6" t="s">
        <v>11</v>
      </c>
      <c r="C100" s="6" t="s">
        <v>431</v>
      </c>
      <c r="D100" s="6" t="s">
        <v>436</v>
      </c>
      <c r="E100" s="6" t="s">
        <v>433</v>
      </c>
      <c r="F100" s="6">
        <v>51398</v>
      </c>
      <c r="G100" s="7"/>
    </row>
    <row r="101" spans="1:7" ht="28.5" customHeight="1">
      <c r="A101" s="5">
        <v>43280</v>
      </c>
      <c r="B101" s="6" t="s">
        <v>11</v>
      </c>
      <c r="C101" s="6" t="s">
        <v>431</v>
      </c>
      <c r="D101" s="6" t="s">
        <v>437</v>
      </c>
      <c r="E101" s="6" t="s">
        <v>438</v>
      </c>
      <c r="F101" s="6">
        <v>334737</v>
      </c>
      <c r="G101" s="7"/>
    </row>
    <row r="102" spans="1:7" ht="28.5" customHeight="1">
      <c r="A102" s="5">
        <v>43281</v>
      </c>
      <c r="B102" s="6" t="s">
        <v>11</v>
      </c>
      <c r="C102" s="6" t="s">
        <v>439</v>
      </c>
      <c r="D102" s="6" t="s">
        <v>440</v>
      </c>
      <c r="E102" s="6" t="s">
        <v>438</v>
      </c>
      <c r="F102" s="6">
        <v>30107</v>
      </c>
      <c r="G102" s="7">
        <v>24267</v>
      </c>
    </row>
    <row r="103" spans="1:7" ht="28.5" customHeight="1">
      <c r="A103" s="5">
        <v>43282</v>
      </c>
      <c r="B103" s="6" t="s">
        <v>11</v>
      </c>
      <c r="C103" s="6" t="s">
        <v>441</v>
      </c>
      <c r="D103" s="6" t="s">
        <v>442</v>
      </c>
      <c r="E103" s="6" t="s">
        <v>438</v>
      </c>
      <c r="F103" s="6"/>
      <c r="G103" s="7"/>
    </row>
    <row r="104" spans="1:7" ht="28.5" customHeight="1">
      <c r="A104" s="5">
        <v>42246</v>
      </c>
      <c r="B104" s="6" t="s">
        <v>40</v>
      </c>
      <c r="C104" s="6" t="s">
        <v>443</v>
      </c>
      <c r="D104" s="6" t="s">
        <v>444</v>
      </c>
      <c r="E104" s="6" t="s">
        <v>445</v>
      </c>
      <c r="F104" s="6"/>
      <c r="G104" s="7"/>
    </row>
    <row r="105" spans="1:7" ht="28.5" customHeight="1">
      <c r="A105" s="5">
        <v>42247</v>
      </c>
      <c r="B105" s="6" t="s">
        <v>40</v>
      </c>
      <c r="C105" s="6" t="s">
        <v>446</v>
      </c>
      <c r="D105" s="6" t="s">
        <v>447</v>
      </c>
      <c r="E105" s="6" t="s">
        <v>43</v>
      </c>
      <c r="F105" s="6">
        <v>41441</v>
      </c>
      <c r="G105" s="7">
        <v>134735</v>
      </c>
    </row>
    <row r="106" spans="1:7" ht="28.5" customHeight="1">
      <c r="A106" s="5">
        <v>42474</v>
      </c>
      <c r="B106" s="6" t="s">
        <v>40</v>
      </c>
      <c r="C106" s="6" t="s">
        <v>448</v>
      </c>
      <c r="D106" s="6" t="s">
        <v>449</v>
      </c>
      <c r="E106" s="6" t="s">
        <v>450</v>
      </c>
      <c r="F106" s="6">
        <v>516196</v>
      </c>
      <c r="G106" s="7"/>
    </row>
    <row r="107" spans="1:7" ht="28.5" customHeight="1">
      <c r="A107" s="5">
        <v>42475</v>
      </c>
      <c r="B107" s="6" t="s">
        <v>40</v>
      </c>
      <c r="C107" s="6" t="s">
        <v>448</v>
      </c>
      <c r="D107" s="6" t="s">
        <v>451</v>
      </c>
      <c r="E107" s="6" t="s">
        <v>43</v>
      </c>
      <c r="F107" s="6">
        <v>487711</v>
      </c>
      <c r="G107" s="7"/>
    </row>
    <row r="108" spans="1:7" ht="28.5" customHeight="1">
      <c r="A108" s="5">
        <v>42480</v>
      </c>
      <c r="B108" s="6" t="s">
        <v>40</v>
      </c>
      <c r="C108" s="6" t="s">
        <v>448</v>
      </c>
      <c r="D108" s="6" t="s">
        <v>452</v>
      </c>
      <c r="E108" s="6" t="s">
        <v>43</v>
      </c>
      <c r="F108" s="6">
        <v>468995</v>
      </c>
      <c r="G108" s="7"/>
    </row>
    <row r="109" spans="1:7" ht="28.5" customHeight="1">
      <c r="A109" s="5">
        <v>42910</v>
      </c>
      <c r="B109" s="6" t="s">
        <v>453</v>
      </c>
      <c r="C109" s="6" t="s">
        <v>454</v>
      </c>
      <c r="D109" s="6" t="s">
        <v>455</v>
      </c>
      <c r="E109" s="6" t="s">
        <v>456</v>
      </c>
      <c r="F109" s="6"/>
      <c r="G109" s="7"/>
    </row>
    <row r="110" spans="1:7" ht="28.5" customHeight="1">
      <c r="A110" s="5">
        <v>40995</v>
      </c>
      <c r="B110" s="6" t="s">
        <v>457</v>
      </c>
      <c r="C110" s="6" t="s">
        <v>458</v>
      </c>
      <c r="D110" s="6" t="s">
        <v>459</v>
      </c>
      <c r="E110" s="6" t="s">
        <v>460</v>
      </c>
      <c r="F110" s="6"/>
      <c r="G110" s="7"/>
    </row>
    <row r="111" spans="1:7" ht="28.5" customHeight="1">
      <c r="A111" s="5">
        <v>42711</v>
      </c>
      <c r="B111" s="6" t="s">
        <v>457</v>
      </c>
      <c r="C111" s="6" t="s">
        <v>461</v>
      </c>
      <c r="D111" s="6" t="s">
        <v>462</v>
      </c>
      <c r="E111" s="6" t="s">
        <v>463</v>
      </c>
      <c r="F111" s="6"/>
      <c r="G111" s="7"/>
    </row>
    <row r="112" spans="1:7" ht="28.5" customHeight="1">
      <c r="A112" s="5">
        <v>40539</v>
      </c>
      <c r="B112" s="6" t="s">
        <v>464</v>
      </c>
      <c r="C112" s="6" t="s">
        <v>465</v>
      </c>
      <c r="D112" s="6" t="s">
        <v>466</v>
      </c>
      <c r="E112" s="6"/>
      <c r="F112" s="6"/>
      <c r="G112" s="7"/>
    </row>
    <row r="113" spans="1:7" ht="28.5" customHeight="1">
      <c r="A113" s="5">
        <v>42479</v>
      </c>
      <c r="B113" s="6" t="s">
        <v>464</v>
      </c>
      <c r="C113" s="6" t="s">
        <v>467</v>
      </c>
      <c r="D113" s="6" t="s">
        <v>468</v>
      </c>
      <c r="E113" s="6" t="s">
        <v>43</v>
      </c>
      <c r="F113" s="6">
        <v>257573</v>
      </c>
      <c r="G113" s="7"/>
    </row>
    <row r="114" spans="1:7" ht="28.5" customHeight="1">
      <c r="A114" s="5">
        <v>42249</v>
      </c>
      <c r="B114" s="6" t="s">
        <v>44</v>
      </c>
      <c r="C114" s="6" t="s">
        <v>469</v>
      </c>
      <c r="D114" s="6" t="s">
        <v>470</v>
      </c>
      <c r="E114" s="8">
        <v>40817</v>
      </c>
      <c r="F114" s="6"/>
      <c r="G114" s="7"/>
    </row>
    <row r="115" spans="1:7" ht="28.5" customHeight="1">
      <c r="A115" s="5">
        <v>42972</v>
      </c>
      <c r="B115" s="6" t="s">
        <v>44</v>
      </c>
      <c r="C115" s="6" t="s">
        <v>471</v>
      </c>
      <c r="D115" s="6" t="s">
        <v>472</v>
      </c>
      <c r="E115" s="6" t="s">
        <v>473</v>
      </c>
      <c r="F115" s="6"/>
      <c r="G115" s="7"/>
    </row>
    <row r="116" spans="1:7" ht="28.5" customHeight="1">
      <c r="A116" s="5">
        <v>30889</v>
      </c>
      <c r="B116" s="6" t="s">
        <v>48</v>
      </c>
      <c r="C116" s="6" t="s">
        <v>474</v>
      </c>
      <c r="D116" s="6" t="s">
        <v>475</v>
      </c>
      <c r="E116" s="6" t="s">
        <v>476</v>
      </c>
      <c r="F116" s="6"/>
      <c r="G116" s="7"/>
    </row>
    <row r="117" spans="1:7" ht="28.5" customHeight="1">
      <c r="A117" s="5">
        <v>42695</v>
      </c>
      <c r="B117" s="6" t="s">
        <v>48</v>
      </c>
      <c r="C117" s="6">
        <v>7170</v>
      </c>
      <c r="D117" s="6">
        <v>13411618</v>
      </c>
      <c r="E117" s="6" t="s">
        <v>477</v>
      </c>
      <c r="F117" s="6" t="s">
        <v>478</v>
      </c>
      <c r="G117" s="7"/>
    </row>
    <row r="118" spans="1:7" ht="28.5" customHeight="1">
      <c r="A118" s="5">
        <v>42975</v>
      </c>
      <c r="B118" s="6" t="s">
        <v>48</v>
      </c>
      <c r="C118" s="6">
        <v>7170</v>
      </c>
      <c r="D118" s="6">
        <v>13415788</v>
      </c>
      <c r="E118" s="6" t="s">
        <v>479</v>
      </c>
      <c r="F118" s="6">
        <v>295134</v>
      </c>
      <c r="G118" s="7"/>
    </row>
    <row r="119" spans="1:7" ht="28.5" customHeight="1">
      <c r="A119" s="5">
        <v>43149</v>
      </c>
      <c r="B119" s="6" t="s">
        <v>48</v>
      </c>
      <c r="C119" s="6" t="s">
        <v>480</v>
      </c>
      <c r="D119" s="6">
        <v>13402819</v>
      </c>
      <c r="E119" s="6" t="s">
        <v>481</v>
      </c>
      <c r="F119" s="6">
        <v>466986</v>
      </c>
      <c r="G119" s="7"/>
    </row>
    <row r="120" spans="1:7" ht="28.5" customHeight="1">
      <c r="A120" s="5">
        <v>43152</v>
      </c>
      <c r="B120" s="6" t="s">
        <v>48</v>
      </c>
      <c r="C120" s="6" t="s">
        <v>480</v>
      </c>
      <c r="D120" s="6">
        <v>13415110</v>
      </c>
      <c r="E120" s="6" t="s">
        <v>481</v>
      </c>
      <c r="F120" s="6">
        <v>103089</v>
      </c>
      <c r="G120" s="7"/>
    </row>
    <row r="121" spans="1:7" ht="28.5" customHeight="1">
      <c r="A121" s="5" t="s">
        <v>482</v>
      </c>
      <c r="B121" s="6" t="s">
        <v>50</v>
      </c>
      <c r="C121" s="6" t="s">
        <v>483</v>
      </c>
      <c r="D121" s="6" t="s">
        <v>484</v>
      </c>
      <c r="E121" s="6" t="s">
        <v>485</v>
      </c>
      <c r="F121" s="6"/>
      <c r="G121" s="7"/>
    </row>
    <row r="122" spans="1:7" ht="28.5" customHeight="1">
      <c r="A122" s="5">
        <v>42053</v>
      </c>
      <c r="B122" s="6" t="s">
        <v>50</v>
      </c>
      <c r="C122" s="6" t="s">
        <v>486</v>
      </c>
      <c r="D122" s="6" t="s">
        <v>487</v>
      </c>
      <c r="E122" s="6" t="s">
        <v>488</v>
      </c>
      <c r="F122" s="6">
        <v>23584659</v>
      </c>
      <c r="G122" s="7"/>
    </row>
    <row r="123" spans="1:7" ht="28.5" customHeight="1">
      <c r="A123" s="5" t="s">
        <v>489</v>
      </c>
      <c r="B123" s="6" t="s">
        <v>50</v>
      </c>
      <c r="C123" s="6" t="s">
        <v>71</v>
      </c>
      <c r="D123" s="6" t="s">
        <v>490</v>
      </c>
      <c r="E123" s="6" t="s">
        <v>491</v>
      </c>
      <c r="F123" s="6"/>
      <c r="G123" s="7"/>
    </row>
    <row r="124" spans="1:7" ht="28.5" customHeight="1">
      <c r="A124" s="5" t="s">
        <v>492</v>
      </c>
      <c r="B124" s="6" t="s">
        <v>50</v>
      </c>
      <c r="C124" s="6" t="s">
        <v>493</v>
      </c>
      <c r="D124" s="6" t="s">
        <v>494</v>
      </c>
      <c r="E124" s="6" t="s">
        <v>495</v>
      </c>
      <c r="F124" s="6"/>
      <c r="G124" s="7"/>
    </row>
    <row r="125" spans="1:7" ht="28.5" customHeight="1">
      <c r="A125" s="5" t="s">
        <v>496</v>
      </c>
      <c r="B125" s="6" t="s">
        <v>50</v>
      </c>
      <c r="C125" s="6" t="s">
        <v>497</v>
      </c>
      <c r="D125" s="6" t="s">
        <v>498</v>
      </c>
      <c r="E125" s="6" t="s">
        <v>499</v>
      </c>
      <c r="F125" s="6"/>
      <c r="G125" s="7"/>
    </row>
    <row r="126" spans="1:7" ht="28.5" customHeight="1">
      <c r="A126" s="5">
        <v>42206</v>
      </c>
      <c r="B126" s="6" t="s">
        <v>50</v>
      </c>
      <c r="C126" s="6" t="s">
        <v>500</v>
      </c>
      <c r="D126" s="6" t="s">
        <v>501</v>
      </c>
      <c r="E126" s="6" t="s">
        <v>43</v>
      </c>
      <c r="F126" s="6"/>
      <c r="G126" s="7"/>
    </row>
    <row r="127" spans="1:7" ht="28.5" customHeight="1">
      <c r="A127" s="5">
        <v>42250</v>
      </c>
      <c r="B127" s="6" t="s">
        <v>50</v>
      </c>
      <c r="C127" s="6" t="s">
        <v>502</v>
      </c>
      <c r="D127" s="6" t="s">
        <v>503</v>
      </c>
      <c r="E127" s="6" t="s">
        <v>504</v>
      </c>
      <c r="F127" s="6"/>
      <c r="G127" s="7"/>
    </row>
    <row r="128" spans="1:7" ht="28.5" customHeight="1">
      <c r="A128" s="5">
        <v>42570</v>
      </c>
      <c r="B128" s="6" t="s">
        <v>50</v>
      </c>
      <c r="C128" s="6" t="s">
        <v>505</v>
      </c>
      <c r="D128" s="6" t="s">
        <v>506</v>
      </c>
      <c r="E128" s="6" t="s">
        <v>183</v>
      </c>
      <c r="F128" s="6">
        <v>709253</v>
      </c>
      <c r="G128" s="7">
        <v>413278</v>
      </c>
    </row>
    <row r="129" spans="1:7" ht="28.5" customHeight="1">
      <c r="A129" s="5">
        <v>42698</v>
      </c>
      <c r="B129" s="6" t="s">
        <v>50</v>
      </c>
      <c r="C129" s="6" t="s">
        <v>78</v>
      </c>
      <c r="D129" s="6" t="s">
        <v>507</v>
      </c>
      <c r="E129" s="6" t="s">
        <v>508</v>
      </c>
      <c r="F129" s="6">
        <v>2301236</v>
      </c>
      <c r="G129" s="7">
        <v>7087565</v>
      </c>
    </row>
    <row r="130" spans="1:7" ht="28.5" customHeight="1">
      <c r="A130" s="5">
        <v>42699</v>
      </c>
      <c r="B130" s="6" t="s">
        <v>50</v>
      </c>
      <c r="C130" s="6" t="s">
        <v>509</v>
      </c>
      <c r="D130" s="6" t="s">
        <v>510</v>
      </c>
      <c r="E130" s="6" t="s">
        <v>511</v>
      </c>
      <c r="F130" s="6"/>
      <c r="G130" s="7"/>
    </row>
    <row r="131" spans="1:7" ht="28.5" customHeight="1">
      <c r="A131" s="5">
        <v>42700</v>
      </c>
      <c r="B131" s="6" t="s">
        <v>50</v>
      </c>
      <c r="C131" s="6" t="s">
        <v>75</v>
      </c>
      <c r="D131" s="6">
        <v>201901</v>
      </c>
      <c r="E131" s="6" t="s">
        <v>512</v>
      </c>
      <c r="F131" s="6"/>
      <c r="G131" s="7"/>
    </row>
    <row r="132" spans="1:7" ht="28.5" customHeight="1">
      <c r="A132" s="5">
        <v>42701</v>
      </c>
      <c r="B132" s="6" t="s">
        <v>50</v>
      </c>
      <c r="C132" s="6" t="s">
        <v>71</v>
      </c>
      <c r="D132" s="6" t="s">
        <v>82</v>
      </c>
      <c r="E132" s="6" t="s">
        <v>513</v>
      </c>
      <c r="F132" s="6"/>
      <c r="G132" s="7"/>
    </row>
    <row r="133" spans="1:7" ht="28.5" customHeight="1">
      <c r="A133" s="5">
        <v>42702</v>
      </c>
      <c r="B133" s="6" t="s">
        <v>50</v>
      </c>
      <c r="C133" s="6" t="s">
        <v>84</v>
      </c>
      <c r="D133" s="6" t="s">
        <v>82</v>
      </c>
      <c r="E133" s="6" t="s">
        <v>514</v>
      </c>
      <c r="F133" s="6"/>
      <c r="G133" s="7"/>
    </row>
    <row r="134" spans="1:7" ht="28.5" customHeight="1">
      <c r="A134" s="5">
        <v>42874</v>
      </c>
      <c r="B134" s="6" t="s">
        <v>50</v>
      </c>
      <c r="C134" s="6" t="s">
        <v>54</v>
      </c>
      <c r="D134" s="6" t="s">
        <v>515</v>
      </c>
      <c r="E134" s="6" t="s">
        <v>58</v>
      </c>
      <c r="F134" s="6">
        <v>127294</v>
      </c>
      <c r="G134" s="7"/>
    </row>
    <row r="135" spans="1:7" ht="28.5" customHeight="1">
      <c r="A135" s="5">
        <v>42921</v>
      </c>
      <c r="B135" s="6" t="s">
        <v>50</v>
      </c>
      <c r="C135" s="6" t="s">
        <v>516</v>
      </c>
      <c r="D135" s="6" t="s">
        <v>517</v>
      </c>
      <c r="E135" s="6" t="s">
        <v>518</v>
      </c>
      <c r="F135" s="6"/>
      <c r="G135" s="7"/>
    </row>
    <row r="136" spans="1:7" ht="28.5" customHeight="1">
      <c r="A136" s="5">
        <v>43021</v>
      </c>
      <c r="B136" s="6" t="s">
        <v>50</v>
      </c>
      <c r="C136" s="6" t="s">
        <v>519</v>
      </c>
      <c r="D136" s="6" t="s">
        <v>520</v>
      </c>
      <c r="E136" s="6" t="s">
        <v>521</v>
      </c>
      <c r="F136" s="6"/>
      <c r="G136" s="7"/>
    </row>
    <row r="137" spans="1:7" ht="28.5" customHeight="1">
      <c r="A137" s="5">
        <v>43026</v>
      </c>
      <c r="B137" s="6" t="s">
        <v>50</v>
      </c>
      <c r="C137" s="6" t="s">
        <v>519</v>
      </c>
      <c r="D137" s="6" t="s">
        <v>522</v>
      </c>
      <c r="E137" s="6" t="s">
        <v>521</v>
      </c>
      <c r="F137" s="6"/>
      <c r="G137" s="7"/>
    </row>
    <row r="138" spans="1:7" ht="28.5" customHeight="1">
      <c r="A138" s="5">
        <v>43027</v>
      </c>
      <c r="B138" s="6" t="s">
        <v>50</v>
      </c>
      <c r="C138" s="6" t="s">
        <v>523</v>
      </c>
      <c r="D138" s="6" t="s">
        <v>524</v>
      </c>
      <c r="E138" s="6" t="s">
        <v>521</v>
      </c>
      <c r="F138" s="6"/>
      <c r="G138" s="7"/>
    </row>
    <row r="139" spans="1:7" ht="28.5" customHeight="1">
      <c r="A139" s="5">
        <v>43028</v>
      </c>
      <c r="B139" s="6" t="s">
        <v>50</v>
      </c>
      <c r="C139" s="6" t="s">
        <v>525</v>
      </c>
      <c r="D139" s="6" t="s">
        <v>526</v>
      </c>
      <c r="E139" s="6" t="s">
        <v>521</v>
      </c>
      <c r="F139" s="6"/>
      <c r="G139" s="7"/>
    </row>
    <row r="140" spans="1:7" ht="28.5" customHeight="1">
      <c r="A140" s="5">
        <v>43033</v>
      </c>
      <c r="B140" s="6" t="s">
        <v>50</v>
      </c>
      <c r="C140" s="6" t="s">
        <v>527</v>
      </c>
      <c r="D140" s="6" t="s">
        <v>528</v>
      </c>
      <c r="E140" s="6" t="s">
        <v>10</v>
      </c>
      <c r="F140" s="6">
        <v>228020</v>
      </c>
      <c r="G140" s="7"/>
    </row>
    <row r="141" spans="1:7" ht="28.5" customHeight="1">
      <c r="A141" s="5">
        <v>43061</v>
      </c>
      <c r="B141" s="6" t="s">
        <v>50</v>
      </c>
      <c r="C141" s="6" t="s">
        <v>529</v>
      </c>
      <c r="D141" s="6" t="s">
        <v>530</v>
      </c>
      <c r="E141" s="6" t="s">
        <v>531</v>
      </c>
      <c r="F141" s="6"/>
      <c r="G141" s="7"/>
    </row>
    <row r="142" spans="1:7" ht="28.5" customHeight="1">
      <c r="A142" s="5">
        <v>43065</v>
      </c>
      <c r="B142" s="6" t="s">
        <v>50</v>
      </c>
      <c r="C142" s="6" t="s">
        <v>529</v>
      </c>
      <c r="D142" s="6" t="s">
        <v>532</v>
      </c>
      <c r="E142" s="6" t="s">
        <v>531</v>
      </c>
      <c r="F142" s="6"/>
      <c r="G142" s="7"/>
    </row>
    <row r="143" spans="1:7" ht="28.5" customHeight="1">
      <c r="A143" s="5">
        <v>43136</v>
      </c>
      <c r="B143" s="6" t="s">
        <v>50</v>
      </c>
      <c r="C143" s="6" t="s">
        <v>533</v>
      </c>
      <c r="D143" s="6" t="s">
        <v>534</v>
      </c>
      <c r="E143" s="6" t="s">
        <v>143</v>
      </c>
      <c r="F143" s="6">
        <v>201138</v>
      </c>
      <c r="G143" s="7"/>
    </row>
    <row r="144" spans="1:7" ht="28.5" customHeight="1">
      <c r="A144" s="5">
        <v>37553</v>
      </c>
      <c r="B144" s="6" t="s">
        <v>97</v>
      </c>
      <c r="C144" s="6" t="s">
        <v>535</v>
      </c>
      <c r="D144" s="6" t="s">
        <v>536</v>
      </c>
      <c r="E144" s="6"/>
      <c r="F144" s="6"/>
      <c r="G144" s="7"/>
    </row>
    <row r="145" spans="1:7" ht="28.5" customHeight="1">
      <c r="A145" s="5">
        <v>37834</v>
      </c>
      <c r="B145" s="6" t="s">
        <v>97</v>
      </c>
      <c r="C145" s="6" t="s">
        <v>537</v>
      </c>
      <c r="D145" s="6" t="s">
        <v>538</v>
      </c>
      <c r="E145" s="6" t="s">
        <v>539</v>
      </c>
      <c r="F145" s="6"/>
      <c r="G145" s="7"/>
    </row>
    <row r="146" spans="1:7" ht="28.5" customHeight="1">
      <c r="A146" s="5">
        <v>41009</v>
      </c>
      <c r="B146" s="6" t="s">
        <v>97</v>
      </c>
      <c r="C146" s="6" t="s">
        <v>540</v>
      </c>
      <c r="D146" s="6" t="s">
        <v>541</v>
      </c>
      <c r="E146" s="6" t="s">
        <v>542</v>
      </c>
      <c r="F146" s="6">
        <v>715817</v>
      </c>
      <c r="G146" s="7"/>
    </row>
    <row r="147" spans="1:7" ht="28.5" customHeight="1">
      <c r="A147" s="5">
        <v>41734</v>
      </c>
      <c r="B147" s="6" t="s">
        <v>97</v>
      </c>
      <c r="C147" s="6" t="s">
        <v>543</v>
      </c>
      <c r="D147" s="6" t="s">
        <v>544</v>
      </c>
      <c r="E147" s="6" t="s">
        <v>183</v>
      </c>
      <c r="F147" s="6">
        <v>233424</v>
      </c>
      <c r="G147" s="7">
        <v>90087</v>
      </c>
    </row>
    <row r="148" spans="1:7" ht="28.5" customHeight="1">
      <c r="A148" s="5">
        <v>41879</v>
      </c>
      <c r="B148" s="6" t="s">
        <v>97</v>
      </c>
      <c r="C148" s="6" t="s">
        <v>545</v>
      </c>
      <c r="D148" s="6" t="s">
        <v>546</v>
      </c>
      <c r="E148" s="6" t="s">
        <v>547</v>
      </c>
      <c r="F148" s="6">
        <v>2485745</v>
      </c>
      <c r="G148" s="7"/>
    </row>
    <row r="149" spans="1:7" ht="28.5" customHeight="1">
      <c r="A149" s="5">
        <v>41880</v>
      </c>
      <c r="B149" s="6" t="s">
        <v>97</v>
      </c>
      <c r="C149" s="6" t="s">
        <v>548</v>
      </c>
      <c r="D149" s="6" t="s">
        <v>549</v>
      </c>
      <c r="E149" s="6" t="s">
        <v>550</v>
      </c>
      <c r="F149" s="6"/>
      <c r="G149" s="7"/>
    </row>
    <row r="150" spans="1:7" ht="28.5" customHeight="1">
      <c r="A150" s="5">
        <v>41882</v>
      </c>
      <c r="B150" s="6" t="s">
        <v>97</v>
      </c>
      <c r="C150" s="6" t="s">
        <v>548</v>
      </c>
      <c r="D150" s="6" t="s">
        <v>551</v>
      </c>
      <c r="E150" s="6" t="s">
        <v>550</v>
      </c>
      <c r="F150" s="6"/>
      <c r="G150" s="7"/>
    </row>
    <row r="151" spans="1:7" ht="28.5" customHeight="1">
      <c r="A151" s="5">
        <v>41929</v>
      </c>
      <c r="B151" s="6" t="s">
        <v>97</v>
      </c>
      <c r="C151" s="6" t="s">
        <v>102</v>
      </c>
      <c r="D151" s="6" t="s">
        <v>552</v>
      </c>
      <c r="E151" s="6" t="s">
        <v>43</v>
      </c>
      <c r="F151" s="6"/>
      <c r="G151" s="7"/>
    </row>
    <row r="152" spans="1:7" ht="28.5" customHeight="1">
      <c r="A152" s="5">
        <v>42336</v>
      </c>
      <c r="B152" s="6" t="s">
        <v>97</v>
      </c>
      <c r="C152" s="6" t="s">
        <v>553</v>
      </c>
      <c r="D152" s="6" t="s">
        <v>554</v>
      </c>
      <c r="E152" s="6" t="s">
        <v>58</v>
      </c>
      <c r="F152" s="6">
        <v>113986</v>
      </c>
      <c r="G152" s="7">
        <v>68616</v>
      </c>
    </row>
    <row r="153" spans="1:7" ht="28.5" customHeight="1">
      <c r="A153" s="5">
        <v>42404</v>
      </c>
      <c r="B153" s="6" t="s">
        <v>97</v>
      </c>
      <c r="C153" s="6" t="s">
        <v>555</v>
      </c>
      <c r="D153" s="6" t="s">
        <v>556</v>
      </c>
      <c r="E153" s="6" t="s">
        <v>557</v>
      </c>
      <c r="F153" s="6">
        <v>505508</v>
      </c>
      <c r="G153" s="7"/>
    </row>
    <row r="154" spans="1:7" ht="28.5" customHeight="1">
      <c r="A154" s="5">
        <v>42472</v>
      </c>
      <c r="B154" s="6" t="s">
        <v>97</v>
      </c>
      <c r="C154" s="6" t="s">
        <v>558</v>
      </c>
      <c r="D154" s="6" t="s">
        <v>559</v>
      </c>
      <c r="E154" s="6" t="s">
        <v>560</v>
      </c>
      <c r="F154" s="6"/>
      <c r="G154" s="7"/>
    </row>
    <row r="155" spans="1:7" ht="28.5" customHeight="1">
      <c r="A155" s="5">
        <v>42535</v>
      </c>
      <c r="B155" s="6" t="s">
        <v>97</v>
      </c>
      <c r="C155" s="6" t="s">
        <v>561</v>
      </c>
      <c r="D155" s="6" t="s">
        <v>562</v>
      </c>
      <c r="E155" s="6" t="s">
        <v>563</v>
      </c>
      <c r="F155" s="6"/>
      <c r="G155" s="7"/>
    </row>
    <row r="156" spans="1:7" ht="28.5" customHeight="1">
      <c r="A156" s="5">
        <v>42571</v>
      </c>
      <c r="B156" s="6" t="s">
        <v>97</v>
      </c>
      <c r="C156" s="6" t="s">
        <v>564</v>
      </c>
      <c r="D156" s="6" t="s">
        <v>565</v>
      </c>
      <c r="E156" s="6" t="s">
        <v>183</v>
      </c>
      <c r="F156" s="6">
        <v>216983</v>
      </c>
      <c r="G156" s="7"/>
    </row>
    <row r="157" spans="1:7" ht="28.5" customHeight="1">
      <c r="A157" s="5">
        <v>42589</v>
      </c>
      <c r="B157" s="6" t="s">
        <v>97</v>
      </c>
      <c r="C157" s="6" t="s">
        <v>566</v>
      </c>
      <c r="D157" s="6" t="s">
        <v>567</v>
      </c>
      <c r="E157" s="6" t="s">
        <v>183</v>
      </c>
      <c r="F157" s="6">
        <v>490691</v>
      </c>
      <c r="G157" s="7">
        <v>301022</v>
      </c>
    </row>
    <row r="158" spans="1:7" ht="28.5" customHeight="1">
      <c r="A158" s="5">
        <v>42663</v>
      </c>
      <c r="B158" s="6" t="s">
        <v>97</v>
      </c>
      <c r="C158" s="6" t="s">
        <v>568</v>
      </c>
      <c r="D158" s="6" t="s">
        <v>569</v>
      </c>
      <c r="E158" s="6" t="s">
        <v>183</v>
      </c>
      <c r="F158" s="6">
        <v>418793</v>
      </c>
      <c r="G158" s="7">
        <v>26219</v>
      </c>
    </row>
    <row r="159" spans="1:7" ht="28.5" customHeight="1">
      <c r="A159" s="5">
        <v>42679</v>
      </c>
      <c r="B159" s="6" t="s">
        <v>97</v>
      </c>
      <c r="C159" s="6" t="s">
        <v>570</v>
      </c>
      <c r="D159" s="6" t="s">
        <v>571</v>
      </c>
      <c r="E159" s="6" t="s">
        <v>183</v>
      </c>
      <c r="F159" s="6"/>
      <c r="G159" s="7"/>
    </row>
    <row r="160" spans="1:7" ht="28.5" customHeight="1">
      <c r="A160" s="5">
        <v>43000</v>
      </c>
      <c r="B160" s="6" t="s">
        <v>97</v>
      </c>
      <c r="C160" s="6" t="s">
        <v>98</v>
      </c>
      <c r="D160" s="6" t="s">
        <v>572</v>
      </c>
      <c r="E160" s="6" t="s">
        <v>10</v>
      </c>
      <c r="F160" s="6">
        <v>158218</v>
      </c>
      <c r="G160" s="7"/>
    </row>
    <row r="161" spans="1:7" ht="28.5" customHeight="1">
      <c r="A161" s="5">
        <v>43008</v>
      </c>
      <c r="B161" s="6" t="s">
        <v>97</v>
      </c>
      <c r="C161" s="6" t="s">
        <v>573</v>
      </c>
      <c r="D161" s="6" t="s">
        <v>574</v>
      </c>
      <c r="E161" s="6" t="s">
        <v>10</v>
      </c>
      <c r="F161" s="6">
        <v>210636</v>
      </c>
      <c r="G161" s="7">
        <v>31376</v>
      </c>
    </row>
    <row r="162" spans="1:7" ht="28.5" customHeight="1">
      <c r="A162" s="5">
        <v>43009</v>
      </c>
      <c r="B162" s="6" t="s">
        <v>97</v>
      </c>
      <c r="C162" s="6" t="s">
        <v>575</v>
      </c>
      <c r="D162" s="6" t="s">
        <v>576</v>
      </c>
      <c r="E162" s="6" t="s">
        <v>10</v>
      </c>
      <c r="F162" s="6">
        <v>44810</v>
      </c>
      <c r="G162" s="7"/>
    </row>
    <row r="163" spans="1:7" ht="28.5" customHeight="1">
      <c r="A163" s="5">
        <v>43018</v>
      </c>
      <c r="B163" s="6" t="s">
        <v>97</v>
      </c>
      <c r="C163" s="6" t="s">
        <v>102</v>
      </c>
      <c r="D163" s="6" t="s">
        <v>577</v>
      </c>
      <c r="E163" s="6" t="s">
        <v>10</v>
      </c>
      <c r="F163" s="6">
        <v>329064</v>
      </c>
      <c r="G163" s="7"/>
    </row>
    <row r="164" spans="1:7" ht="28.5" customHeight="1">
      <c r="A164" s="5">
        <v>43019</v>
      </c>
      <c r="B164" s="6" t="s">
        <v>97</v>
      </c>
      <c r="C164" s="6" t="s">
        <v>573</v>
      </c>
      <c r="D164" s="6" t="s">
        <v>578</v>
      </c>
      <c r="E164" s="6" t="s">
        <v>10</v>
      </c>
      <c r="F164" s="6">
        <v>83113</v>
      </c>
      <c r="G164" s="7">
        <v>128191</v>
      </c>
    </row>
    <row r="165" spans="1:7" ht="28.5" customHeight="1">
      <c r="A165" s="5">
        <v>43025</v>
      </c>
      <c r="B165" s="6" t="s">
        <v>97</v>
      </c>
      <c r="C165" s="6" t="s">
        <v>98</v>
      </c>
      <c r="D165" s="6" t="s">
        <v>579</v>
      </c>
      <c r="E165" s="6" t="s">
        <v>10</v>
      </c>
      <c r="F165" s="6">
        <v>70707</v>
      </c>
      <c r="G165" s="7"/>
    </row>
    <row r="166" spans="1:7" ht="28.5" customHeight="1">
      <c r="A166" s="5">
        <v>43029</v>
      </c>
      <c r="B166" s="6" t="s">
        <v>97</v>
      </c>
      <c r="C166" s="6" t="s">
        <v>573</v>
      </c>
      <c r="D166" s="6" t="s">
        <v>580</v>
      </c>
      <c r="E166" s="6" t="s">
        <v>10</v>
      </c>
      <c r="F166" s="6">
        <v>91069</v>
      </c>
      <c r="G166" s="7">
        <v>115605</v>
      </c>
    </row>
    <row r="167" spans="1:7" ht="28.5" customHeight="1">
      <c r="A167" s="5">
        <v>43036</v>
      </c>
      <c r="B167" s="6" t="s">
        <v>97</v>
      </c>
      <c r="C167" s="6" t="s">
        <v>98</v>
      </c>
      <c r="D167" s="6" t="s">
        <v>581</v>
      </c>
      <c r="E167" s="6" t="s">
        <v>10</v>
      </c>
      <c r="F167" s="6">
        <v>40067</v>
      </c>
      <c r="G167" s="7"/>
    </row>
    <row r="168" spans="1:7" ht="28.5" customHeight="1">
      <c r="A168" s="5">
        <v>43043</v>
      </c>
      <c r="B168" s="6" t="s">
        <v>97</v>
      </c>
      <c r="C168" s="6" t="s">
        <v>98</v>
      </c>
      <c r="D168" s="6" t="s">
        <v>582</v>
      </c>
      <c r="E168" s="6" t="s">
        <v>10</v>
      </c>
      <c r="F168" s="6">
        <v>279071</v>
      </c>
      <c r="G168" s="7"/>
    </row>
    <row r="169" spans="1:7" ht="28.5" customHeight="1">
      <c r="A169" s="5">
        <v>43044</v>
      </c>
      <c r="B169" s="6" t="s">
        <v>97</v>
      </c>
      <c r="C169" s="6" t="s">
        <v>102</v>
      </c>
      <c r="D169" s="6" t="s">
        <v>583</v>
      </c>
      <c r="E169" s="6" t="s">
        <v>10</v>
      </c>
      <c r="F169" s="6">
        <v>720253</v>
      </c>
      <c r="G169" s="7"/>
    </row>
    <row r="170" spans="1:7" ht="28.5" customHeight="1">
      <c r="A170" s="5">
        <v>43045</v>
      </c>
      <c r="B170" s="6" t="s">
        <v>97</v>
      </c>
      <c r="C170" s="6" t="s">
        <v>98</v>
      </c>
      <c r="D170" s="6" t="s">
        <v>584</v>
      </c>
      <c r="E170" s="6" t="s">
        <v>10</v>
      </c>
      <c r="F170" s="6">
        <v>405554</v>
      </c>
      <c r="G170" s="7"/>
    </row>
    <row r="171" spans="1:7" ht="28.5" customHeight="1">
      <c r="A171" s="5">
        <v>43046</v>
      </c>
      <c r="B171" s="6" t="s">
        <v>97</v>
      </c>
      <c r="C171" s="6" t="s">
        <v>585</v>
      </c>
      <c r="D171" s="6" t="s">
        <v>586</v>
      </c>
      <c r="E171" s="6" t="s">
        <v>10</v>
      </c>
      <c r="F171" s="6">
        <v>372228</v>
      </c>
      <c r="G171" s="7"/>
    </row>
    <row r="172" spans="1:7" ht="28.5" customHeight="1">
      <c r="A172" s="5">
        <v>43047</v>
      </c>
      <c r="B172" s="6" t="s">
        <v>97</v>
      </c>
      <c r="C172" s="6" t="s">
        <v>98</v>
      </c>
      <c r="D172" s="6" t="s">
        <v>587</v>
      </c>
      <c r="E172" s="6" t="s">
        <v>10</v>
      </c>
      <c r="F172" s="6">
        <v>181571</v>
      </c>
      <c r="G172" s="7"/>
    </row>
    <row r="173" spans="1:7" ht="28.5" customHeight="1">
      <c r="A173" s="5">
        <v>43048</v>
      </c>
      <c r="B173" s="6" t="s">
        <v>97</v>
      </c>
      <c r="C173" s="6" t="s">
        <v>585</v>
      </c>
      <c r="D173" s="6" t="s">
        <v>588</v>
      </c>
      <c r="E173" s="6" t="s">
        <v>10</v>
      </c>
      <c r="F173" s="6">
        <v>91948</v>
      </c>
      <c r="G173" s="7"/>
    </row>
    <row r="174" spans="1:7" ht="28.5" customHeight="1">
      <c r="A174" s="5">
        <v>43049</v>
      </c>
      <c r="B174" s="6" t="s">
        <v>97</v>
      </c>
      <c r="C174" s="6" t="s">
        <v>98</v>
      </c>
      <c r="D174" s="6" t="s">
        <v>589</v>
      </c>
      <c r="E174" s="6" t="s">
        <v>10</v>
      </c>
      <c r="F174" s="6">
        <v>439917</v>
      </c>
      <c r="G174" s="7"/>
    </row>
    <row r="175" spans="1:7" ht="28.5" customHeight="1">
      <c r="A175" s="5">
        <v>43050</v>
      </c>
      <c r="B175" s="6" t="s">
        <v>97</v>
      </c>
      <c r="C175" s="6" t="s">
        <v>98</v>
      </c>
      <c r="D175" s="6" t="s">
        <v>590</v>
      </c>
      <c r="E175" s="6" t="s">
        <v>10</v>
      </c>
      <c r="F175" s="6">
        <v>1863795</v>
      </c>
      <c r="G175" s="7"/>
    </row>
    <row r="176" spans="1:7" ht="28.5" customHeight="1">
      <c r="A176" s="5">
        <v>43051</v>
      </c>
      <c r="B176" s="6" t="s">
        <v>97</v>
      </c>
      <c r="C176" s="6" t="s">
        <v>591</v>
      </c>
      <c r="D176" s="6" t="s">
        <v>592</v>
      </c>
      <c r="E176" s="6" t="s">
        <v>10</v>
      </c>
      <c r="F176" s="6">
        <v>25250</v>
      </c>
      <c r="G176" s="7">
        <v>85365</v>
      </c>
    </row>
    <row r="177" spans="1:7" ht="28.5" customHeight="1">
      <c r="A177" s="5">
        <v>43052</v>
      </c>
      <c r="B177" s="6" t="s">
        <v>97</v>
      </c>
      <c r="C177" s="6" t="s">
        <v>102</v>
      </c>
      <c r="D177" s="6" t="s">
        <v>593</v>
      </c>
      <c r="E177" s="6" t="s">
        <v>10</v>
      </c>
      <c r="F177" s="6">
        <v>98459</v>
      </c>
      <c r="G177" s="7"/>
    </row>
    <row r="178" spans="1:7" ht="28.5" customHeight="1">
      <c r="A178" s="5">
        <v>43053</v>
      </c>
      <c r="B178" s="6" t="s">
        <v>97</v>
      </c>
      <c r="C178" s="6" t="s">
        <v>98</v>
      </c>
      <c r="D178" s="6" t="s">
        <v>594</v>
      </c>
      <c r="E178" s="6" t="s">
        <v>10</v>
      </c>
      <c r="F178" s="6">
        <v>146796</v>
      </c>
      <c r="G178" s="7"/>
    </row>
    <row r="179" spans="1:7" ht="28.5" customHeight="1">
      <c r="A179" s="5">
        <v>43054</v>
      </c>
      <c r="B179" s="6" t="s">
        <v>97</v>
      </c>
      <c r="C179" s="6" t="s">
        <v>102</v>
      </c>
      <c r="D179" s="6" t="s">
        <v>595</v>
      </c>
      <c r="E179" s="6" t="s">
        <v>10</v>
      </c>
      <c r="F179" s="6">
        <v>376047</v>
      </c>
      <c r="G179" s="7"/>
    </row>
    <row r="180" spans="1:7" ht="28.5" customHeight="1">
      <c r="A180" s="5">
        <v>43055</v>
      </c>
      <c r="B180" s="6" t="s">
        <v>97</v>
      </c>
      <c r="C180" s="6" t="s">
        <v>102</v>
      </c>
      <c r="D180" s="6" t="s">
        <v>596</v>
      </c>
      <c r="E180" s="6" t="s">
        <v>10</v>
      </c>
      <c r="F180" s="6">
        <v>894524</v>
      </c>
      <c r="G180" s="7"/>
    </row>
    <row r="181" spans="1:7" ht="28.5" customHeight="1">
      <c r="A181" s="5">
        <v>43056</v>
      </c>
      <c r="B181" s="6" t="s">
        <v>97</v>
      </c>
      <c r="C181" s="6" t="s">
        <v>102</v>
      </c>
      <c r="D181" s="6" t="s">
        <v>597</v>
      </c>
      <c r="E181" s="6" t="s">
        <v>10</v>
      </c>
      <c r="F181" s="6">
        <v>266785</v>
      </c>
      <c r="G181" s="7"/>
    </row>
    <row r="182" spans="1:7" ht="28.5" customHeight="1">
      <c r="A182" s="5">
        <v>43057</v>
      </c>
      <c r="B182" s="6" t="s">
        <v>97</v>
      </c>
      <c r="C182" s="6" t="s">
        <v>102</v>
      </c>
      <c r="D182" s="6" t="s">
        <v>597</v>
      </c>
      <c r="E182" s="6" t="s">
        <v>10</v>
      </c>
      <c r="F182" s="6">
        <v>794073</v>
      </c>
      <c r="G182" s="7"/>
    </row>
    <row r="183" spans="1:7" ht="28.5" customHeight="1">
      <c r="A183" s="5">
        <v>43058</v>
      </c>
      <c r="B183" s="6" t="s">
        <v>97</v>
      </c>
      <c r="C183" s="6" t="s">
        <v>98</v>
      </c>
      <c r="D183" s="6" t="s">
        <v>598</v>
      </c>
      <c r="E183" s="6" t="s">
        <v>10</v>
      </c>
      <c r="F183" s="6">
        <v>467633</v>
      </c>
      <c r="G183" s="7"/>
    </row>
    <row r="184" spans="1:7" ht="28.5" customHeight="1">
      <c r="A184" s="5">
        <v>43059</v>
      </c>
      <c r="B184" s="6" t="s">
        <v>97</v>
      </c>
      <c r="C184" s="6" t="s">
        <v>573</v>
      </c>
      <c r="D184" s="6" t="s">
        <v>599</v>
      </c>
      <c r="E184" s="6" t="s">
        <v>10</v>
      </c>
      <c r="F184" s="6">
        <v>43036</v>
      </c>
      <c r="G184" s="7">
        <v>229930</v>
      </c>
    </row>
    <row r="185" spans="1:7" ht="28.5" customHeight="1">
      <c r="A185" s="5">
        <v>43092</v>
      </c>
      <c r="B185" s="6" t="s">
        <v>97</v>
      </c>
      <c r="C185" s="6" t="s">
        <v>600</v>
      </c>
      <c r="D185" s="6" t="s">
        <v>601</v>
      </c>
      <c r="E185" s="6" t="s">
        <v>10</v>
      </c>
      <c r="F185" s="6">
        <v>242692</v>
      </c>
      <c r="G185" s="7">
        <v>102867</v>
      </c>
    </row>
    <row r="186" spans="1:7" ht="28.5" customHeight="1">
      <c r="A186" s="5">
        <v>43128</v>
      </c>
      <c r="B186" s="6" t="s">
        <v>97</v>
      </c>
      <c r="C186" s="6" t="s">
        <v>602</v>
      </c>
      <c r="D186" s="6" t="s">
        <v>603</v>
      </c>
      <c r="E186" s="6" t="s">
        <v>604</v>
      </c>
      <c r="F186" s="6"/>
      <c r="G186" s="7"/>
    </row>
    <row r="187" spans="1:7" ht="28.5" customHeight="1">
      <c r="A187" s="5">
        <v>43133</v>
      </c>
      <c r="B187" s="6" t="s">
        <v>97</v>
      </c>
      <c r="C187" s="6" t="s">
        <v>448</v>
      </c>
      <c r="D187" s="6" t="s">
        <v>605</v>
      </c>
      <c r="E187" s="6" t="s">
        <v>606</v>
      </c>
      <c r="F187" s="6">
        <v>233572</v>
      </c>
      <c r="G187" s="7"/>
    </row>
    <row r="188" spans="1:7" ht="28.5" customHeight="1">
      <c r="A188" s="5">
        <v>43134</v>
      </c>
      <c r="B188" s="6" t="s">
        <v>97</v>
      </c>
      <c r="C188" s="6" t="s">
        <v>602</v>
      </c>
      <c r="D188" s="6" t="s">
        <v>607</v>
      </c>
      <c r="E188" s="6" t="s">
        <v>608</v>
      </c>
      <c r="F188" s="6"/>
      <c r="G188" s="7"/>
    </row>
    <row r="189" spans="1:7" ht="28.5" customHeight="1">
      <c r="A189" s="5">
        <v>43135</v>
      </c>
      <c r="B189" s="6" t="s">
        <v>97</v>
      </c>
      <c r="C189" s="6" t="s">
        <v>602</v>
      </c>
      <c r="D189" s="6" t="s">
        <v>609</v>
      </c>
      <c r="E189" s="6" t="s">
        <v>608</v>
      </c>
      <c r="F189" s="6"/>
      <c r="G189" s="7"/>
    </row>
    <row r="190" spans="1:7" ht="28.5" customHeight="1">
      <c r="A190" s="5">
        <v>43139</v>
      </c>
      <c r="B190" s="6" t="s">
        <v>97</v>
      </c>
      <c r="C190" s="6" t="s">
        <v>591</v>
      </c>
      <c r="D190" s="6" t="s">
        <v>610</v>
      </c>
      <c r="E190" s="6" t="s">
        <v>143</v>
      </c>
      <c r="F190" s="6">
        <v>648419</v>
      </c>
      <c r="G190" s="7">
        <v>281790</v>
      </c>
    </row>
    <row r="191" spans="1:7" ht="28.5" customHeight="1">
      <c r="A191" s="5">
        <v>43223</v>
      </c>
      <c r="B191" s="6" t="s">
        <v>97</v>
      </c>
      <c r="C191" s="6" t="s">
        <v>611</v>
      </c>
      <c r="D191" s="6" t="s">
        <v>612</v>
      </c>
      <c r="E191" s="6" t="s">
        <v>27</v>
      </c>
      <c r="F191" s="6">
        <v>137914</v>
      </c>
      <c r="G191" s="7">
        <v>144440</v>
      </c>
    </row>
    <row r="192" spans="1:7" ht="28.5" customHeight="1">
      <c r="A192" s="5">
        <v>37717</v>
      </c>
      <c r="B192" s="6" t="s">
        <v>613</v>
      </c>
      <c r="C192" s="6"/>
      <c r="D192" s="6"/>
      <c r="E192" s="6"/>
      <c r="F192" s="6"/>
      <c r="G192" s="7"/>
    </row>
    <row r="193" spans="1:7" ht="28.5" customHeight="1">
      <c r="A193" s="5">
        <v>42203</v>
      </c>
      <c r="B193" s="6" t="s">
        <v>613</v>
      </c>
      <c r="C193" s="6" t="s">
        <v>614</v>
      </c>
      <c r="D193" s="6" t="s">
        <v>615</v>
      </c>
      <c r="E193" s="6" t="s">
        <v>43</v>
      </c>
      <c r="F193" s="6">
        <v>177075</v>
      </c>
      <c r="G193" s="7"/>
    </row>
    <row r="194" spans="1:7" ht="28.5" customHeight="1">
      <c r="A194" s="5">
        <v>42656</v>
      </c>
      <c r="B194" s="6" t="s">
        <v>613</v>
      </c>
      <c r="C194" s="6" t="s">
        <v>616</v>
      </c>
      <c r="D194" s="6" t="s">
        <v>617</v>
      </c>
      <c r="E194" s="6" t="s">
        <v>183</v>
      </c>
      <c r="F194" s="6">
        <v>43045</v>
      </c>
      <c r="G194" s="7">
        <v>37803</v>
      </c>
    </row>
    <row r="195" spans="1:7" ht="28.5" customHeight="1">
      <c r="A195" s="5">
        <v>42667</v>
      </c>
      <c r="B195" s="6" t="s">
        <v>613</v>
      </c>
      <c r="C195" s="6" t="s">
        <v>618</v>
      </c>
      <c r="D195" s="6" t="s">
        <v>619</v>
      </c>
      <c r="E195" s="6" t="s">
        <v>10</v>
      </c>
      <c r="F195" s="6">
        <v>770501</v>
      </c>
      <c r="G195" s="7"/>
    </row>
    <row r="196" spans="1:7" ht="28.5" customHeight="1">
      <c r="A196" s="5">
        <v>41013</v>
      </c>
      <c r="B196" s="6" t="s">
        <v>620</v>
      </c>
      <c r="C196" s="6" t="s">
        <v>621</v>
      </c>
      <c r="D196" s="6" t="s">
        <v>622</v>
      </c>
      <c r="E196" s="6" t="s">
        <v>43</v>
      </c>
      <c r="F196" s="6">
        <v>408084</v>
      </c>
      <c r="G196" s="7"/>
    </row>
    <row r="197" spans="1:7" ht="28.5" customHeight="1">
      <c r="A197" s="5">
        <v>42204</v>
      </c>
      <c r="B197" s="6" t="s">
        <v>620</v>
      </c>
      <c r="C197" s="6" t="s">
        <v>623</v>
      </c>
      <c r="D197" s="6" t="s">
        <v>624</v>
      </c>
      <c r="E197" s="6" t="s">
        <v>43</v>
      </c>
      <c r="F197" s="6"/>
      <c r="G197" s="7"/>
    </row>
    <row r="198" spans="1:7" ht="28.5" customHeight="1">
      <c r="A198" s="5">
        <v>43126</v>
      </c>
      <c r="B198" s="6" t="s">
        <v>625</v>
      </c>
      <c r="C198" s="6" t="s">
        <v>626</v>
      </c>
      <c r="D198" s="6" t="s">
        <v>627</v>
      </c>
      <c r="E198" s="6" t="s">
        <v>477</v>
      </c>
      <c r="F198" s="6"/>
      <c r="G198" s="7"/>
    </row>
    <row r="199" spans="1:7" ht="28.5" customHeight="1">
      <c r="A199" s="5">
        <v>39116</v>
      </c>
      <c r="B199" s="6" t="s">
        <v>628</v>
      </c>
      <c r="C199" s="6" t="s">
        <v>629</v>
      </c>
      <c r="D199" s="6" t="s">
        <v>630</v>
      </c>
      <c r="E199" s="6" t="s">
        <v>631</v>
      </c>
      <c r="F199" s="6"/>
      <c r="G199" s="7"/>
    </row>
    <row r="200" spans="1:7" ht="28.5" customHeight="1">
      <c r="A200" s="5">
        <v>39117</v>
      </c>
      <c r="B200" s="6" t="s">
        <v>628</v>
      </c>
      <c r="C200" s="6" t="s">
        <v>629</v>
      </c>
      <c r="D200" s="6" t="s">
        <v>632</v>
      </c>
      <c r="E200" s="6" t="s">
        <v>631</v>
      </c>
      <c r="F200" s="6"/>
      <c r="G200" s="7"/>
    </row>
    <row r="201" spans="1:7" ht="28.5" customHeight="1">
      <c r="A201" s="5">
        <v>39118</v>
      </c>
      <c r="B201" s="6" t="s">
        <v>628</v>
      </c>
      <c r="C201" s="6" t="s">
        <v>629</v>
      </c>
      <c r="D201" s="6" t="s">
        <v>633</v>
      </c>
      <c r="E201" s="6" t="s">
        <v>631</v>
      </c>
      <c r="F201" s="6"/>
      <c r="G201" s="7"/>
    </row>
    <row r="202" spans="1:7" ht="28.5" customHeight="1">
      <c r="A202" s="5">
        <v>39119</v>
      </c>
      <c r="B202" s="6" t="s">
        <v>628</v>
      </c>
      <c r="C202" s="6" t="s">
        <v>629</v>
      </c>
      <c r="D202" s="6" t="s">
        <v>634</v>
      </c>
      <c r="E202" s="6" t="s">
        <v>631</v>
      </c>
      <c r="F202" s="6"/>
      <c r="G202" s="7"/>
    </row>
    <row r="203" spans="1:7" ht="28.5" customHeight="1">
      <c r="A203" s="5">
        <v>39120</v>
      </c>
      <c r="B203" s="6" t="s">
        <v>628</v>
      </c>
      <c r="C203" s="6" t="s">
        <v>629</v>
      </c>
      <c r="D203" s="6" t="s">
        <v>635</v>
      </c>
      <c r="E203" s="6" t="s">
        <v>631</v>
      </c>
      <c r="F203" s="6"/>
      <c r="G203" s="7"/>
    </row>
    <row r="204" spans="1:7" ht="28.5" customHeight="1">
      <c r="A204" s="5">
        <v>39121</v>
      </c>
      <c r="B204" s="6" t="s">
        <v>628</v>
      </c>
      <c r="C204" s="6" t="s">
        <v>629</v>
      </c>
      <c r="D204" s="6" t="s">
        <v>636</v>
      </c>
      <c r="E204" s="6" t="s">
        <v>631</v>
      </c>
      <c r="F204" s="6"/>
      <c r="G204" s="7"/>
    </row>
    <row r="205" spans="1:7" ht="28.5" customHeight="1">
      <c r="A205" s="5">
        <v>39122</v>
      </c>
      <c r="B205" s="6" t="s">
        <v>628</v>
      </c>
      <c r="C205" s="6" t="s">
        <v>629</v>
      </c>
      <c r="D205" s="6" t="s">
        <v>637</v>
      </c>
      <c r="E205" s="6" t="s">
        <v>631</v>
      </c>
      <c r="F205" s="6"/>
      <c r="G205" s="7"/>
    </row>
    <row r="206" spans="1:7" ht="28.5" customHeight="1">
      <c r="A206" s="5">
        <v>39123</v>
      </c>
      <c r="B206" s="6" t="s">
        <v>628</v>
      </c>
      <c r="C206" s="6" t="s">
        <v>629</v>
      </c>
      <c r="D206" s="6" t="s">
        <v>638</v>
      </c>
      <c r="E206" s="6" t="s">
        <v>631</v>
      </c>
      <c r="F206" s="6"/>
      <c r="G206" s="7"/>
    </row>
    <row r="207" spans="1:7" ht="28.5" customHeight="1">
      <c r="A207" s="5">
        <v>39246</v>
      </c>
      <c r="B207" s="6" t="s">
        <v>628</v>
      </c>
      <c r="C207" s="6" t="s">
        <v>629</v>
      </c>
      <c r="D207" s="6" t="s">
        <v>639</v>
      </c>
      <c r="E207" s="6" t="s">
        <v>631</v>
      </c>
      <c r="F207" s="6"/>
      <c r="G207" s="7"/>
    </row>
    <row r="208" spans="1:7" ht="28.5" customHeight="1">
      <c r="A208" s="5">
        <v>39247</v>
      </c>
      <c r="B208" s="6" t="s">
        <v>628</v>
      </c>
      <c r="C208" s="6" t="s">
        <v>629</v>
      </c>
      <c r="D208" s="6" t="s">
        <v>640</v>
      </c>
      <c r="E208" s="6" t="s">
        <v>631</v>
      </c>
      <c r="F208" s="6"/>
      <c r="G208" s="7"/>
    </row>
    <row r="209" spans="1:7" ht="28.5" customHeight="1">
      <c r="A209" s="5">
        <v>39248</v>
      </c>
      <c r="B209" s="6" t="s">
        <v>628</v>
      </c>
      <c r="C209" s="6" t="s">
        <v>629</v>
      </c>
      <c r="D209" s="6" t="s">
        <v>641</v>
      </c>
      <c r="E209" s="6" t="s">
        <v>631</v>
      </c>
      <c r="F209" s="6"/>
      <c r="G209" s="7"/>
    </row>
    <row r="210" spans="1:7" ht="28.5" customHeight="1">
      <c r="A210" s="5">
        <v>39249</v>
      </c>
      <c r="B210" s="6" t="s">
        <v>628</v>
      </c>
      <c r="C210" s="6" t="s">
        <v>629</v>
      </c>
      <c r="D210" s="6" t="s">
        <v>642</v>
      </c>
      <c r="E210" s="6" t="s">
        <v>631</v>
      </c>
      <c r="F210" s="6"/>
      <c r="G210" s="7"/>
    </row>
    <row r="211" spans="1:7" ht="28.5" customHeight="1">
      <c r="A211" s="5">
        <v>39250</v>
      </c>
      <c r="B211" s="6" t="s">
        <v>628</v>
      </c>
      <c r="C211" s="6" t="s">
        <v>629</v>
      </c>
      <c r="D211" s="6" t="s">
        <v>643</v>
      </c>
      <c r="E211" s="6" t="s">
        <v>631</v>
      </c>
      <c r="F211" s="6"/>
      <c r="G211" s="7"/>
    </row>
    <row r="212" spans="1:7" ht="28.5" customHeight="1">
      <c r="A212" s="5">
        <v>39251</v>
      </c>
      <c r="B212" s="6" t="s">
        <v>628</v>
      </c>
      <c r="C212" s="6" t="s">
        <v>629</v>
      </c>
      <c r="D212" s="6" t="s">
        <v>644</v>
      </c>
      <c r="E212" s="6" t="s">
        <v>631</v>
      </c>
      <c r="F212" s="6"/>
      <c r="G212" s="7"/>
    </row>
    <row r="213" spans="1:7" ht="28.5" customHeight="1">
      <c r="A213" s="5">
        <v>39252</v>
      </c>
      <c r="B213" s="6" t="s">
        <v>628</v>
      </c>
      <c r="C213" s="6" t="s">
        <v>629</v>
      </c>
      <c r="D213" s="6" t="s">
        <v>645</v>
      </c>
      <c r="E213" s="6" t="s">
        <v>631</v>
      </c>
      <c r="F213" s="6"/>
      <c r="G213" s="7"/>
    </row>
    <row r="214" spans="1:7" ht="28.5" customHeight="1">
      <c r="A214" s="5">
        <v>39253</v>
      </c>
      <c r="B214" s="6" t="s">
        <v>628</v>
      </c>
      <c r="C214" s="6" t="s">
        <v>629</v>
      </c>
      <c r="D214" s="6" t="s">
        <v>646</v>
      </c>
      <c r="E214" s="6" t="s">
        <v>631</v>
      </c>
      <c r="F214" s="6"/>
      <c r="G214" s="7"/>
    </row>
    <row r="215" spans="1:7" ht="28.5" customHeight="1">
      <c r="A215" s="5">
        <v>40382</v>
      </c>
      <c r="B215" s="6" t="s">
        <v>628</v>
      </c>
      <c r="C215" s="6" t="s">
        <v>647</v>
      </c>
      <c r="D215" s="6" t="s">
        <v>648</v>
      </c>
      <c r="E215" s="6" t="s">
        <v>631</v>
      </c>
      <c r="F215" s="6"/>
      <c r="G215" s="7"/>
    </row>
    <row r="216" spans="1:7" ht="28.5" customHeight="1">
      <c r="A216" s="5">
        <v>40509</v>
      </c>
      <c r="B216" s="6" t="s">
        <v>628</v>
      </c>
      <c r="C216" s="6" t="s">
        <v>649</v>
      </c>
      <c r="D216" s="6" t="s">
        <v>650</v>
      </c>
      <c r="E216" s="6" t="s">
        <v>651</v>
      </c>
      <c r="F216" s="6">
        <v>452750</v>
      </c>
      <c r="G216" s="7"/>
    </row>
    <row r="217" spans="1:7" ht="28.5" customHeight="1">
      <c r="A217" s="5">
        <v>40797</v>
      </c>
      <c r="B217" s="6" t="s">
        <v>628</v>
      </c>
      <c r="C217" s="6" t="s">
        <v>629</v>
      </c>
      <c r="D217" s="6" t="s">
        <v>652</v>
      </c>
      <c r="E217" s="6" t="s">
        <v>653</v>
      </c>
      <c r="F217" s="6"/>
      <c r="G217" s="7"/>
    </row>
    <row r="218" spans="1:7" ht="28.5" customHeight="1">
      <c r="A218" s="5">
        <v>41014</v>
      </c>
      <c r="B218" s="6" t="s">
        <v>628</v>
      </c>
      <c r="C218" s="6" t="s">
        <v>629</v>
      </c>
      <c r="D218" s="6" t="s">
        <v>654</v>
      </c>
      <c r="E218" s="6" t="s">
        <v>43</v>
      </c>
      <c r="F218" s="6">
        <v>403913</v>
      </c>
      <c r="G218" s="7"/>
    </row>
    <row r="219" spans="1:7" ht="28.5" customHeight="1">
      <c r="A219" s="5">
        <v>41015</v>
      </c>
      <c r="B219" s="6" t="s">
        <v>628</v>
      </c>
      <c r="C219" s="6" t="s">
        <v>629</v>
      </c>
      <c r="D219" s="6" t="s">
        <v>655</v>
      </c>
      <c r="E219" s="6" t="s">
        <v>43</v>
      </c>
      <c r="F219" s="6"/>
      <c r="G219" s="7"/>
    </row>
    <row r="220" spans="1:7" ht="28.5" customHeight="1">
      <c r="A220" s="5">
        <v>41549</v>
      </c>
      <c r="B220" s="6" t="s">
        <v>628</v>
      </c>
      <c r="C220" s="6" t="s">
        <v>629</v>
      </c>
      <c r="D220" s="6" t="s">
        <v>656</v>
      </c>
      <c r="E220" s="6" t="s">
        <v>43</v>
      </c>
      <c r="F220" s="6">
        <v>57321</v>
      </c>
      <c r="G220" s="7"/>
    </row>
    <row r="221" spans="1:7" ht="28.5" customHeight="1">
      <c r="A221" s="5">
        <v>41550</v>
      </c>
      <c r="B221" s="6" t="s">
        <v>628</v>
      </c>
      <c r="C221" s="6" t="s">
        <v>629</v>
      </c>
      <c r="D221" s="6" t="s">
        <v>657</v>
      </c>
      <c r="E221" s="6" t="s">
        <v>43</v>
      </c>
      <c r="F221" s="6">
        <v>51407</v>
      </c>
      <c r="G221" s="7"/>
    </row>
    <row r="222" spans="1:7" ht="28.5" customHeight="1">
      <c r="A222" s="5">
        <v>41551</v>
      </c>
      <c r="B222" s="6" t="s">
        <v>628</v>
      </c>
      <c r="C222" s="6" t="s">
        <v>629</v>
      </c>
      <c r="D222" s="6" t="s">
        <v>658</v>
      </c>
      <c r="E222" s="6" t="s">
        <v>43</v>
      </c>
      <c r="F222" s="6">
        <v>96693</v>
      </c>
      <c r="G222" s="7"/>
    </row>
    <row r="223" spans="1:7" ht="28.5" customHeight="1">
      <c r="A223" s="5">
        <v>41552</v>
      </c>
      <c r="B223" s="6" t="s">
        <v>628</v>
      </c>
      <c r="C223" s="6" t="s">
        <v>629</v>
      </c>
      <c r="D223" s="6" t="s">
        <v>659</v>
      </c>
      <c r="E223" s="6" t="s">
        <v>43</v>
      </c>
      <c r="F223" s="6">
        <v>71239</v>
      </c>
      <c r="G223" s="7"/>
    </row>
    <row r="224" spans="1:7" ht="28.5" customHeight="1">
      <c r="A224" s="5">
        <v>41553</v>
      </c>
      <c r="B224" s="6" t="s">
        <v>628</v>
      </c>
      <c r="C224" s="6" t="s">
        <v>629</v>
      </c>
      <c r="D224" s="6" t="s">
        <v>660</v>
      </c>
      <c r="E224" s="6" t="s">
        <v>43</v>
      </c>
      <c r="F224" s="6">
        <v>15462</v>
      </c>
      <c r="G224" s="7"/>
    </row>
    <row r="225" spans="1:7" ht="28.5" customHeight="1">
      <c r="A225" s="5">
        <v>41938</v>
      </c>
      <c r="B225" s="6" t="s">
        <v>628</v>
      </c>
      <c r="C225" s="6" t="s">
        <v>661</v>
      </c>
      <c r="D225" s="6" t="s">
        <v>662</v>
      </c>
      <c r="E225" s="6" t="s">
        <v>43</v>
      </c>
      <c r="F225" s="6">
        <v>142550</v>
      </c>
      <c r="G225" s="7"/>
    </row>
    <row r="226" spans="1:7" ht="28.5" customHeight="1">
      <c r="A226" s="5">
        <v>41939</v>
      </c>
      <c r="B226" s="6" t="s">
        <v>628</v>
      </c>
      <c r="C226" s="6" t="s">
        <v>661</v>
      </c>
      <c r="D226" s="6" t="s">
        <v>663</v>
      </c>
      <c r="E226" s="6" t="s">
        <v>43</v>
      </c>
      <c r="F226" s="6">
        <v>195101</v>
      </c>
      <c r="G226" s="7"/>
    </row>
    <row r="227" spans="1:7" ht="28.5" customHeight="1">
      <c r="A227" s="5">
        <v>41940</v>
      </c>
      <c r="B227" s="6" t="s">
        <v>628</v>
      </c>
      <c r="C227" s="6" t="s">
        <v>661</v>
      </c>
      <c r="D227" s="6" t="s">
        <v>664</v>
      </c>
      <c r="E227" s="6" t="s">
        <v>43</v>
      </c>
      <c r="F227" s="6"/>
      <c r="G227" s="7"/>
    </row>
    <row r="228" spans="1:7" ht="28.5" customHeight="1">
      <c r="A228" s="5">
        <v>41941</v>
      </c>
      <c r="B228" s="6" t="s">
        <v>628</v>
      </c>
      <c r="C228" s="6" t="s">
        <v>661</v>
      </c>
      <c r="D228" s="6" t="s">
        <v>665</v>
      </c>
      <c r="E228" s="6" t="s">
        <v>43</v>
      </c>
      <c r="F228" s="6">
        <v>35296</v>
      </c>
      <c r="G228" s="7"/>
    </row>
    <row r="229" spans="1:7" ht="28.5" customHeight="1">
      <c r="A229" s="5">
        <v>42161</v>
      </c>
      <c r="B229" s="6" t="s">
        <v>628</v>
      </c>
      <c r="C229" s="6" t="s">
        <v>629</v>
      </c>
      <c r="D229" s="6" t="s">
        <v>666</v>
      </c>
      <c r="E229" s="6" t="s">
        <v>473</v>
      </c>
      <c r="F229" s="6"/>
      <c r="G229" s="7"/>
    </row>
    <row r="230" spans="1:7" ht="28.5" customHeight="1">
      <c r="A230" s="5">
        <v>42163</v>
      </c>
      <c r="B230" s="6" t="s">
        <v>628</v>
      </c>
      <c r="C230" s="6" t="s">
        <v>629</v>
      </c>
      <c r="D230" s="6" t="s">
        <v>667</v>
      </c>
      <c r="E230" s="6" t="s">
        <v>473</v>
      </c>
      <c r="F230" s="6"/>
      <c r="G230" s="7"/>
    </row>
    <row r="231" spans="1:7" ht="28.5" customHeight="1">
      <c r="A231" s="5">
        <v>42164</v>
      </c>
      <c r="B231" s="6" t="s">
        <v>628</v>
      </c>
      <c r="C231" s="6" t="s">
        <v>629</v>
      </c>
      <c r="D231" s="6" t="s">
        <v>668</v>
      </c>
      <c r="E231" s="6" t="s">
        <v>473</v>
      </c>
      <c r="F231" s="6"/>
      <c r="G231" s="7"/>
    </row>
    <row r="232" spans="1:7" ht="28.5" customHeight="1">
      <c r="A232" s="5">
        <v>42180</v>
      </c>
      <c r="B232" s="6" t="s">
        <v>628</v>
      </c>
      <c r="C232" s="6" t="s">
        <v>669</v>
      </c>
      <c r="D232" s="6" t="s">
        <v>670</v>
      </c>
      <c r="E232" s="6" t="s">
        <v>671</v>
      </c>
      <c r="F232" s="6"/>
      <c r="G232" s="7"/>
    </row>
    <row r="233" spans="1:7" ht="28.5" customHeight="1">
      <c r="A233" s="5">
        <v>42184</v>
      </c>
      <c r="B233" s="6" t="s">
        <v>628</v>
      </c>
      <c r="C233" s="6" t="s">
        <v>672</v>
      </c>
      <c r="D233" s="6" t="s">
        <v>673</v>
      </c>
      <c r="E233" s="6" t="s">
        <v>43</v>
      </c>
      <c r="F233" s="6"/>
      <c r="G233" s="7"/>
    </row>
    <row r="234" spans="1:7" ht="28.5" customHeight="1">
      <c r="A234" s="5">
        <v>42236</v>
      </c>
      <c r="B234" s="6" t="s">
        <v>628</v>
      </c>
      <c r="C234" s="6" t="s">
        <v>674</v>
      </c>
      <c r="D234" s="6" t="s">
        <v>675</v>
      </c>
      <c r="E234" s="6" t="s">
        <v>43</v>
      </c>
      <c r="F234" s="6">
        <v>886699</v>
      </c>
      <c r="G234" s="7"/>
    </row>
    <row r="235" spans="1:7" ht="28.5" customHeight="1">
      <c r="A235" s="5">
        <v>42237</v>
      </c>
      <c r="B235" s="6" t="s">
        <v>628</v>
      </c>
      <c r="C235" s="6" t="s">
        <v>674</v>
      </c>
      <c r="D235" s="6" t="s">
        <v>676</v>
      </c>
      <c r="E235" s="6" t="s">
        <v>43</v>
      </c>
      <c r="F235" s="6">
        <v>724899</v>
      </c>
      <c r="G235" s="7"/>
    </row>
    <row r="236" spans="1:7" ht="28.5" customHeight="1">
      <c r="A236" s="5">
        <v>42238</v>
      </c>
      <c r="B236" s="6" t="s">
        <v>628</v>
      </c>
      <c r="C236" s="6" t="s">
        <v>118</v>
      </c>
      <c r="D236" s="6" t="s">
        <v>677</v>
      </c>
      <c r="E236" s="6" t="s">
        <v>43</v>
      </c>
      <c r="F236" s="6">
        <v>1097846</v>
      </c>
      <c r="G236" s="7"/>
    </row>
    <row r="237" spans="1:7" ht="28.5" customHeight="1">
      <c r="A237" s="5">
        <v>42239</v>
      </c>
      <c r="B237" s="6" t="s">
        <v>628</v>
      </c>
      <c r="C237" s="6" t="s">
        <v>674</v>
      </c>
      <c r="D237" s="6" t="s">
        <v>678</v>
      </c>
      <c r="E237" s="6" t="s">
        <v>43</v>
      </c>
      <c r="F237" s="6">
        <v>435566</v>
      </c>
      <c r="G237" s="7"/>
    </row>
    <row r="238" spans="1:7" ht="28.5" customHeight="1">
      <c r="A238" s="5">
        <v>42240</v>
      </c>
      <c r="B238" s="6" t="s">
        <v>628</v>
      </c>
      <c r="C238" s="6" t="s">
        <v>674</v>
      </c>
      <c r="D238" s="6" t="s">
        <v>679</v>
      </c>
      <c r="E238" s="6" t="s">
        <v>43</v>
      </c>
      <c r="F238" s="6">
        <v>397744</v>
      </c>
      <c r="G238" s="7"/>
    </row>
    <row r="239" spans="1:7" ht="28.5" customHeight="1">
      <c r="A239" s="5">
        <v>42243</v>
      </c>
      <c r="B239" s="6" t="s">
        <v>628</v>
      </c>
      <c r="C239" s="6" t="s">
        <v>680</v>
      </c>
      <c r="D239" s="6" t="s">
        <v>681</v>
      </c>
      <c r="E239" s="6" t="s">
        <v>43</v>
      </c>
      <c r="F239" s="6">
        <v>118832</v>
      </c>
      <c r="G239" s="7"/>
    </row>
    <row r="240" spans="1:7" ht="28.5" customHeight="1">
      <c r="A240" s="5">
        <v>42244</v>
      </c>
      <c r="B240" s="6" t="s">
        <v>628</v>
      </c>
      <c r="C240" s="6" t="s">
        <v>674</v>
      </c>
      <c r="D240" s="6" t="s">
        <v>682</v>
      </c>
      <c r="E240" s="6" t="s">
        <v>43</v>
      </c>
      <c r="F240" s="6">
        <v>648783</v>
      </c>
      <c r="G240" s="7"/>
    </row>
    <row r="241" spans="1:7" ht="28.5" customHeight="1">
      <c r="A241" s="5">
        <v>42252</v>
      </c>
      <c r="B241" s="6" t="s">
        <v>628</v>
      </c>
      <c r="C241" s="6" t="s">
        <v>683</v>
      </c>
      <c r="D241" s="6" t="s">
        <v>684</v>
      </c>
      <c r="E241" s="6" t="s">
        <v>685</v>
      </c>
      <c r="F241" s="6">
        <v>161333</v>
      </c>
      <c r="G241" s="7"/>
    </row>
    <row r="242" spans="1:7" ht="28.5" customHeight="1">
      <c r="A242" s="5">
        <v>42255</v>
      </c>
      <c r="B242" s="6" t="s">
        <v>628</v>
      </c>
      <c r="C242" s="6" t="s">
        <v>686</v>
      </c>
      <c r="D242" s="6" t="s">
        <v>687</v>
      </c>
      <c r="E242" s="6" t="s">
        <v>688</v>
      </c>
      <c r="F242" s="6">
        <v>293186</v>
      </c>
      <c r="G242" s="7"/>
    </row>
    <row r="243" spans="1:7" ht="28.5" customHeight="1">
      <c r="A243" s="5">
        <v>42257</v>
      </c>
      <c r="B243" s="6" t="s">
        <v>628</v>
      </c>
      <c r="C243" s="6" t="s">
        <v>112</v>
      </c>
      <c r="D243" s="6" t="s">
        <v>689</v>
      </c>
      <c r="E243" s="6" t="s">
        <v>690</v>
      </c>
      <c r="F243" s="6">
        <v>177260</v>
      </c>
      <c r="G243" s="7"/>
    </row>
    <row r="244" spans="1:7" ht="28.5" customHeight="1">
      <c r="A244" s="5">
        <v>42271</v>
      </c>
      <c r="B244" s="6" t="s">
        <v>628</v>
      </c>
      <c r="C244" s="6" t="s">
        <v>691</v>
      </c>
      <c r="D244" s="6" t="s">
        <v>692</v>
      </c>
      <c r="E244" s="6" t="s">
        <v>693</v>
      </c>
      <c r="F244" s="6">
        <v>75568</v>
      </c>
      <c r="G244" s="7">
        <v>44298</v>
      </c>
    </row>
    <row r="245" spans="1:7" ht="28.5" customHeight="1">
      <c r="A245" s="5">
        <v>42274</v>
      </c>
      <c r="B245" s="6" t="s">
        <v>628</v>
      </c>
      <c r="C245" s="6" t="s">
        <v>683</v>
      </c>
      <c r="D245" s="6" t="s">
        <v>694</v>
      </c>
      <c r="E245" s="6" t="s">
        <v>695</v>
      </c>
      <c r="F245" s="6">
        <v>230692</v>
      </c>
      <c r="G245" s="7"/>
    </row>
    <row r="246" spans="1:7" ht="28.5" customHeight="1">
      <c r="A246" s="5">
        <v>42298</v>
      </c>
      <c r="B246" s="6" t="s">
        <v>628</v>
      </c>
      <c r="C246" s="6" t="s">
        <v>118</v>
      </c>
      <c r="D246" s="6" t="s">
        <v>696</v>
      </c>
      <c r="E246" s="6" t="s">
        <v>697</v>
      </c>
      <c r="F246" s="6">
        <v>456060</v>
      </c>
      <c r="G246" s="7"/>
    </row>
    <row r="247" spans="1:7" ht="28.5" customHeight="1">
      <c r="A247" s="5">
        <v>42315</v>
      </c>
      <c r="B247" s="6" t="s">
        <v>628</v>
      </c>
      <c r="C247" s="6" t="s">
        <v>691</v>
      </c>
      <c r="D247" s="6" t="s">
        <v>698</v>
      </c>
      <c r="E247" s="6" t="s">
        <v>56</v>
      </c>
      <c r="F247" s="6">
        <v>61205</v>
      </c>
      <c r="G247" s="7">
        <v>170263</v>
      </c>
    </row>
    <row r="248" spans="1:7" ht="28.5" customHeight="1">
      <c r="A248" s="5">
        <v>42498</v>
      </c>
      <c r="B248" s="6" t="s">
        <v>628</v>
      </c>
      <c r="C248" s="6" t="s">
        <v>118</v>
      </c>
      <c r="D248" s="6" t="s">
        <v>699</v>
      </c>
      <c r="E248" s="6" t="s">
        <v>43</v>
      </c>
      <c r="F248" s="6"/>
      <c r="G248" s="7"/>
    </row>
    <row r="249" spans="1:7" ht="28.5" customHeight="1">
      <c r="A249" s="5">
        <v>42510</v>
      </c>
      <c r="B249" s="6" t="s">
        <v>628</v>
      </c>
      <c r="C249" s="6" t="s">
        <v>683</v>
      </c>
      <c r="D249" s="6" t="s">
        <v>700</v>
      </c>
      <c r="E249" s="6" t="s">
        <v>323</v>
      </c>
      <c r="F249" s="6">
        <v>690734</v>
      </c>
      <c r="G249" s="7"/>
    </row>
    <row r="250" spans="1:7" ht="28.5" customHeight="1">
      <c r="A250" s="5">
        <v>42543</v>
      </c>
      <c r="B250" s="6" t="s">
        <v>628</v>
      </c>
      <c r="C250" s="6" t="s">
        <v>701</v>
      </c>
      <c r="D250" s="6" t="s">
        <v>702</v>
      </c>
      <c r="E250" s="6" t="s">
        <v>183</v>
      </c>
      <c r="F250" s="6">
        <v>202648</v>
      </c>
      <c r="G250" s="7">
        <v>166423</v>
      </c>
    </row>
    <row r="251" spans="1:7" ht="28.5" customHeight="1">
      <c r="A251" s="5">
        <v>42545</v>
      </c>
      <c r="B251" s="6" t="s">
        <v>628</v>
      </c>
      <c r="C251" s="6" t="s">
        <v>701</v>
      </c>
      <c r="D251" s="6" t="s">
        <v>703</v>
      </c>
      <c r="E251" s="6" t="s">
        <v>183</v>
      </c>
      <c r="F251" s="6">
        <v>298007</v>
      </c>
      <c r="G251" s="7">
        <v>133703</v>
      </c>
    </row>
    <row r="252" spans="1:7" ht="28.5" customHeight="1">
      <c r="A252" s="5">
        <v>42567</v>
      </c>
      <c r="B252" s="6" t="s">
        <v>628</v>
      </c>
      <c r="C252" s="6" t="s">
        <v>139</v>
      </c>
      <c r="D252" s="6" t="s">
        <v>704</v>
      </c>
      <c r="E252" s="6" t="s">
        <v>183</v>
      </c>
      <c r="F252" s="6">
        <v>1208113</v>
      </c>
      <c r="G252" s="7"/>
    </row>
    <row r="253" spans="1:7" ht="28.5" customHeight="1">
      <c r="A253" s="5">
        <v>42575</v>
      </c>
      <c r="B253" s="6" t="s">
        <v>628</v>
      </c>
      <c r="C253" s="6" t="s">
        <v>705</v>
      </c>
      <c r="D253" s="6" t="s">
        <v>706</v>
      </c>
      <c r="E253" s="6" t="s">
        <v>183</v>
      </c>
      <c r="F253" s="6">
        <v>1117392</v>
      </c>
      <c r="G253" s="7">
        <v>370382</v>
      </c>
    </row>
    <row r="254" spans="1:7" ht="28.5" customHeight="1">
      <c r="A254" s="5">
        <v>42582</v>
      </c>
      <c r="B254" s="6" t="s">
        <v>628</v>
      </c>
      <c r="C254" s="6" t="s">
        <v>705</v>
      </c>
      <c r="D254" s="6" t="s">
        <v>707</v>
      </c>
      <c r="E254" s="6" t="s">
        <v>183</v>
      </c>
      <c r="F254" s="6">
        <v>420581</v>
      </c>
      <c r="G254" s="7">
        <v>469512</v>
      </c>
    </row>
    <row r="255" spans="1:7" ht="28.5" customHeight="1">
      <c r="A255" s="5">
        <v>42596</v>
      </c>
      <c r="B255" s="6" t="s">
        <v>628</v>
      </c>
      <c r="C255" s="6" t="s">
        <v>708</v>
      </c>
      <c r="D255" s="6" t="s">
        <v>709</v>
      </c>
      <c r="E255" s="6" t="s">
        <v>710</v>
      </c>
      <c r="F255" s="6"/>
      <c r="G255" s="7"/>
    </row>
    <row r="256" spans="1:7" ht="28.5" customHeight="1">
      <c r="A256" s="5">
        <v>42658</v>
      </c>
      <c r="B256" s="6" t="s">
        <v>628</v>
      </c>
      <c r="C256" s="6" t="s">
        <v>711</v>
      </c>
      <c r="D256" s="6" t="s">
        <v>712</v>
      </c>
      <c r="E256" s="6" t="s">
        <v>183</v>
      </c>
      <c r="F256" s="6">
        <v>312481</v>
      </c>
      <c r="G256" s="7"/>
    </row>
    <row r="257" spans="1:7" ht="28.5" customHeight="1">
      <c r="A257" s="5">
        <v>42781</v>
      </c>
      <c r="B257" s="6" t="s">
        <v>628</v>
      </c>
      <c r="C257" s="6" t="s">
        <v>647</v>
      </c>
      <c r="D257" s="6" t="s">
        <v>713</v>
      </c>
      <c r="E257" s="6" t="s">
        <v>714</v>
      </c>
      <c r="F257" s="6">
        <v>145360</v>
      </c>
      <c r="G257" s="7"/>
    </row>
    <row r="258" spans="1:7" ht="28.5" customHeight="1">
      <c r="A258" s="5">
        <v>42904</v>
      </c>
      <c r="B258" s="6" t="s">
        <v>628</v>
      </c>
      <c r="C258" s="6" t="s">
        <v>680</v>
      </c>
      <c r="D258" s="6" t="s">
        <v>715</v>
      </c>
      <c r="E258" s="6" t="s">
        <v>716</v>
      </c>
      <c r="F258" s="6"/>
      <c r="G258" s="7"/>
    </row>
    <row r="259" spans="1:7" ht="28.5" customHeight="1">
      <c r="A259" s="5">
        <v>42905</v>
      </c>
      <c r="B259" s="6" t="s">
        <v>628</v>
      </c>
      <c r="C259" s="6" t="s">
        <v>717</v>
      </c>
      <c r="D259" s="6" t="s">
        <v>718</v>
      </c>
      <c r="E259" s="6" t="s">
        <v>183</v>
      </c>
      <c r="F259" s="6">
        <v>262345</v>
      </c>
      <c r="G259" s="7"/>
    </row>
    <row r="260" spans="1:7" ht="28.5" customHeight="1">
      <c r="A260" s="5">
        <v>42906</v>
      </c>
      <c r="B260" s="6" t="s">
        <v>628</v>
      </c>
      <c r="C260" s="6" t="s">
        <v>647</v>
      </c>
      <c r="D260" s="6" t="s">
        <v>719</v>
      </c>
      <c r="E260" s="6" t="s">
        <v>183</v>
      </c>
      <c r="F260" s="6">
        <v>49133</v>
      </c>
      <c r="G260" s="7"/>
    </row>
    <row r="261" spans="1:7" ht="28.5" customHeight="1">
      <c r="A261" s="5">
        <v>42907</v>
      </c>
      <c r="B261" s="6" t="s">
        <v>628</v>
      </c>
      <c r="C261" s="6" t="s">
        <v>647</v>
      </c>
      <c r="D261" s="6" t="s">
        <v>720</v>
      </c>
      <c r="E261" s="6" t="s">
        <v>183</v>
      </c>
      <c r="F261" s="6">
        <v>54114</v>
      </c>
      <c r="G261" s="7"/>
    </row>
    <row r="262" spans="1:7" ht="28.5" customHeight="1">
      <c r="A262" s="5">
        <v>42908</v>
      </c>
      <c r="B262" s="6" t="s">
        <v>628</v>
      </c>
      <c r="C262" s="6" t="s">
        <v>647</v>
      </c>
      <c r="D262" s="6" t="s">
        <v>721</v>
      </c>
      <c r="E262" s="6" t="s">
        <v>183</v>
      </c>
      <c r="F262" s="6">
        <v>320513</v>
      </c>
      <c r="G262" s="7"/>
    </row>
    <row r="263" spans="1:7" ht="28.5" customHeight="1">
      <c r="A263" s="5">
        <v>42912</v>
      </c>
      <c r="B263" s="6" t="s">
        <v>628</v>
      </c>
      <c r="C263" s="6" t="s">
        <v>661</v>
      </c>
      <c r="D263" s="6" t="s">
        <v>722</v>
      </c>
      <c r="E263" s="6" t="s">
        <v>10</v>
      </c>
      <c r="F263" s="6">
        <v>112902</v>
      </c>
      <c r="G263" s="7"/>
    </row>
    <row r="264" spans="1:7" ht="28.5" customHeight="1">
      <c r="A264" s="5">
        <v>42943</v>
      </c>
      <c r="B264" s="6" t="s">
        <v>628</v>
      </c>
      <c r="C264" s="6" t="s">
        <v>705</v>
      </c>
      <c r="D264" s="6" t="s">
        <v>723</v>
      </c>
      <c r="E264" s="6" t="s">
        <v>724</v>
      </c>
      <c r="F264" s="6">
        <v>329153</v>
      </c>
      <c r="G264" s="7">
        <v>707157</v>
      </c>
    </row>
    <row r="265" spans="1:7" ht="28.5" customHeight="1">
      <c r="A265" s="5">
        <v>42946</v>
      </c>
      <c r="B265" s="6" t="s">
        <v>628</v>
      </c>
      <c r="C265" s="6" t="s">
        <v>705</v>
      </c>
      <c r="D265" s="6" t="s">
        <v>725</v>
      </c>
      <c r="E265" s="6" t="s">
        <v>724</v>
      </c>
      <c r="F265" s="6">
        <v>120465</v>
      </c>
      <c r="G265" s="7">
        <v>68230</v>
      </c>
    </row>
    <row r="266" spans="1:7" ht="28.5" customHeight="1">
      <c r="A266" s="5">
        <v>43017</v>
      </c>
      <c r="B266" s="6" t="s">
        <v>628</v>
      </c>
      <c r="C266" s="6" t="s">
        <v>661</v>
      </c>
      <c r="D266" s="6" t="s">
        <v>726</v>
      </c>
      <c r="E266" s="6" t="s">
        <v>10</v>
      </c>
      <c r="F266" s="6">
        <v>150752</v>
      </c>
      <c r="G266" s="7"/>
    </row>
    <row r="267" spans="1:7" ht="28.5" customHeight="1">
      <c r="A267" s="5">
        <v>43035</v>
      </c>
      <c r="B267" s="6" t="s">
        <v>628</v>
      </c>
      <c r="C267" s="6" t="s">
        <v>727</v>
      </c>
      <c r="D267" s="6" t="s">
        <v>728</v>
      </c>
      <c r="E267" s="6" t="s">
        <v>729</v>
      </c>
      <c r="F267" s="6">
        <v>521316</v>
      </c>
      <c r="G267" s="7">
        <v>300942</v>
      </c>
    </row>
    <row r="268" spans="1:7" ht="28.5" customHeight="1">
      <c r="A268" s="5">
        <v>43037</v>
      </c>
      <c r="B268" s="6" t="s">
        <v>628</v>
      </c>
      <c r="C268" s="6" t="s">
        <v>661</v>
      </c>
      <c r="D268" s="6" t="s">
        <v>730</v>
      </c>
      <c r="E268" s="6" t="s">
        <v>61</v>
      </c>
      <c r="F268" s="6">
        <v>90399</v>
      </c>
      <c r="G268" s="7"/>
    </row>
    <row r="269" spans="1:7" ht="28.5" customHeight="1">
      <c r="A269" s="5">
        <v>43038</v>
      </c>
      <c r="B269" s="6" t="s">
        <v>628</v>
      </c>
      <c r="C269" s="6" t="s">
        <v>661</v>
      </c>
      <c r="D269" s="6" t="s">
        <v>731</v>
      </c>
      <c r="E269" s="6" t="s">
        <v>61</v>
      </c>
      <c r="F269" s="6">
        <v>41856</v>
      </c>
      <c r="G269" s="7"/>
    </row>
    <row r="270" spans="1:7" ht="28.5" customHeight="1">
      <c r="A270" s="5">
        <v>43039</v>
      </c>
      <c r="B270" s="6" t="s">
        <v>628</v>
      </c>
      <c r="C270" s="6" t="s">
        <v>647</v>
      </c>
      <c r="D270" s="6" t="s">
        <v>732</v>
      </c>
      <c r="E270" s="6" t="s">
        <v>61</v>
      </c>
      <c r="F270" s="6">
        <v>67549</v>
      </c>
      <c r="G270" s="7"/>
    </row>
    <row r="271" spans="1:7" ht="28.5" customHeight="1">
      <c r="A271" s="5">
        <v>43040</v>
      </c>
      <c r="B271" s="6" t="s">
        <v>628</v>
      </c>
      <c r="C271" s="6" t="s">
        <v>647</v>
      </c>
      <c r="D271" s="6" t="s">
        <v>733</v>
      </c>
      <c r="E271" s="6" t="s">
        <v>61</v>
      </c>
      <c r="F271" s="6">
        <v>25795</v>
      </c>
      <c r="G271" s="7"/>
    </row>
    <row r="272" spans="1:7" ht="28.5" customHeight="1">
      <c r="A272" s="5">
        <v>32524</v>
      </c>
      <c r="B272" s="6" t="s">
        <v>628</v>
      </c>
      <c r="C272" s="6" t="s">
        <v>734</v>
      </c>
      <c r="D272" s="6" t="s">
        <v>735</v>
      </c>
      <c r="E272" s="6" t="s">
        <v>736</v>
      </c>
      <c r="F272" s="6"/>
      <c r="G272" s="7"/>
    </row>
    <row r="273" spans="1:7" ht="28.5" customHeight="1">
      <c r="A273" s="5">
        <v>32525</v>
      </c>
      <c r="B273" s="6" t="s">
        <v>628</v>
      </c>
      <c r="C273" s="6" t="s">
        <v>737</v>
      </c>
      <c r="D273" s="6" t="s">
        <v>738</v>
      </c>
      <c r="E273" s="6" t="s">
        <v>739</v>
      </c>
      <c r="F273" s="6"/>
      <c r="G273" s="7"/>
    </row>
    <row r="274" spans="1:7" ht="28.5" customHeight="1">
      <c r="A274" s="5">
        <v>35651</v>
      </c>
      <c r="B274" s="6" t="s">
        <v>628</v>
      </c>
      <c r="C274" s="6" t="s">
        <v>740</v>
      </c>
      <c r="D274" s="6" t="s">
        <v>741</v>
      </c>
      <c r="E274" s="6"/>
      <c r="F274" s="6"/>
      <c r="G274" s="7"/>
    </row>
    <row r="275" spans="1:7" ht="28.5" customHeight="1">
      <c r="A275" s="5">
        <v>35927</v>
      </c>
      <c r="B275" s="6" t="s">
        <v>628</v>
      </c>
      <c r="C275" s="6" t="s">
        <v>742</v>
      </c>
      <c r="D275" s="6" t="s">
        <v>743</v>
      </c>
      <c r="E275" s="6" t="s">
        <v>744</v>
      </c>
      <c r="F275" s="6"/>
      <c r="G275" s="7"/>
    </row>
    <row r="276" spans="1:7" ht="28.5" customHeight="1">
      <c r="A276" s="5">
        <v>35938</v>
      </c>
      <c r="B276" s="6" t="s">
        <v>628</v>
      </c>
      <c r="C276" s="6" t="s">
        <v>745</v>
      </c>
      <c r="D276" s="6" t="s">
        <v>746</v>
      </c>
      <c r="E276" s="6" t="s">
        <v>744</v>
      </c>
      <c r="F276" s="6"/>
      <c r="G276" s="7"/>
    </row>
    <row r="277" spans="1:7" ht="28.5" customHeight="1">
      <c r="A277" s="5">
        <v>37558</v>
      </c>
      <c r="B277" s="6" t="s">
        <v>628</v>
      </c>
      <c r="C277" s="6" t="s">
        <v>747</v>
      </c>
      <c r="D277" s="6" t="s">
        <v>748</v>
      </c>
      <c r="E277" s="6"/>
      <c r="F277" s="6"/>
      <c r="G277" s="7"/>
    </row>
    <row r="278" spans="1:7" ht="28.5" customHeight="1">
      <c r="A278" s="5">
        <v>38064</v>
      </c>
      <c r="B278" s="6" t="s">
        <v>628</v>
      </c>
      <c r="C278" s="6" t="s">
        <v>749</v>
      </c>
      <c r="D278" s="6" t="s">
        <v>750</v>
      </c>
      <c r="E278" s="6"/>
      <c r="F278" s="6"/>
      <c r="G278" s="7"/>
    </row>
    <row r="279" spans="1:7" ht="28.5" customHeight="1">
      <c r="A279" s="5">
        <v>39076</v>
      </c>
      <c r="B279" s="6" t="s">
        <v>628</v>
      </c>
      <c r="C279" s="6" t="s">
        <v>751</v>
      </c>
      <c r="D279" s="6" t="s">
        <v>752</v>
      </c>
      <c r="E279" s="6" t="s">
        <v>631</v>
      </c>
      <c r="F279" s="6"/>
      <c r="G279" s="7"/>
    </row>
    <row r="280" spans="1:7" ht="28.5" customHeight="1">
      <c r="A280" s="5">
        <v>39082</v>
      </c>
      <c r="B280" s="6" t="s">
        <v>628</v>
      </c>
      <c r="C280" s="6" t="s">
        <v>753</v>
      </c>
      <c r="D280" s="6" t="s">
        <v>754</v>
      </c>
      <c r="E280" s="6" t="s">
        <v>631</v>
      </c>
      <c r="F280" s="6"/>
      <c r="G280" s="7"/>
    </row>
    <row r="281" spans="1:7" ht="28.5" customHeight="1">
      <c r="A281" s="5">
        <v>39083</v>
      </c>
      <c r="B281" s="6" t="s">
        <v>628</v>
      </c>
      <c r="C281" s="6" t="s">
        <v>753</v>
      </c>
      <c r="D281" s="6" t="s">
        <v>755</v>
      </c>
      <c r="E281" s="6" t="s">
        <v>631</v>
      </c>
      <c r="F281" s="6"/>
      <c r="G281" s="7"/>
    </row>
    <row r="282" spans="1:7" ht="28.5" customHeight="1">
      <c r="A282" s="5">
        <v>39084</v>
      </c>
      <c r="B282" s="6" t="s">
        <v>628</v>
      </c>
      <c r="C282" s="6" t="s">
        <v>756</v>
      </c>
      <c r="D282" s="6" t="s">
        <v>757</v>
      </c>
      <c r="E282" s="6" t="s">
        <v>758</v>
      </c>
      <c r="F282" s="6"/>
      <c r="G282" s="7"/>
    </row>
    <row r="283" spans="1:7" ht="28.5" customHeight="1">
      <c r="A283" s="5">
        <v>39091</v>
      </c>
      <c r="B283" s="6" t="s">
        <v>628</v>
      </c>
      <c r="C283" s="6" t="s">
        <v>629</v>
      </c>
      <c r="D283" s="6" t="s">
        <v>759</v>
      </c>
      <c r="E283" s="6" t="s">
        <v>631</v>
      </c>
      <c r="F283" s="6"/>
      <c r="G283" s="7"/>
    </row>
    <row r="284" spans="1:7" ht="28.5" customHeight="1">
      <c r="A284" s="5">
        <v>39094</v>
      </c>
      <c r="B284" s="6" t="s">
        <v>628</v>
      </c>
      <c r="C284" s="6" t="s">
        <v>753</v>
      </c>
      <c r="D284" s="6" t="s">
        <v>760</v>
      </c>
      <c r="E284" s="6" t="s">
        <v>631</v>
      </c>
      <c r="F284" s="6"/>
      <c r="G284" s="7"/>
    </row>
    <row r="285" spans="1:7" ht="28.5" customHeight="1">
      <c r="A285" s="5">
        <v>39095</v>
      </c>
      <c r="B285" s="6" t="s">
        <v>628</v>
      </c>
      <c r="C285" s="6" t="s">
        <v>753</v>
      </c>
      <c r="D285" s="6" t="s">
        <v>761</v>
      </c>
      <c r="E285" s="6" t="s">
        <v>631</v>
      </c>
      <c r="F285" s="6"/>
      <c r="G285" s="7"/>
    </row>
    <row r="286" spans="1:7" ht="28.5" customHeight="1">
      <c r="A286" s="5">
        <v>39096</v>
      </c>
      <c r="B286" s="6" t="s">
        <v>628</v>
      </c>
      <c r="C286" s="6" t="s">
        <v>629</v>
      </c>
      <c r="D286" s="6" t="s">
        <v>762</v>
      </c>
      <c r="E286" s="6" t="s">
        <v>631</v>
      </c>
      <c r="F286" s="6"/>
      <c r="G286" s="7"/>
    </row>
    <row r="287" spans="1:7" ht="28.5" customHeight="1">
      <c r="A287" s="5">
        <v>39098</v>
      </c>
      <c r="B287" s="6" t="s">
        <v>628</v>
      </c>
      <c r="C287" s="6" t="s">
        <v>629</v>
      </c>
      <c r="D287" s="6" t="s">
        <v>763</v>
      </c>
      <c r="E287" s="6" t="s">
        <v>631</v>
      </c>
      <c r="F287" s="6"/>
      <c r="G287" s="7"/>
    </row>
    <row r="288" spans="1:7" ht="28.5" customHeight="1">
      <c r="A288" s="5">
        <v>39100</v>
      </c>
      <c r="B288" s="6" t="s">
        <v>628</v>
      </c>
      <c r="C288" s="6" t="s">
        <v>753</v>
      </c>
      <c r="D288" s="6" t="s">
        <v>764</v>
      </c>
      <c r="E288" s="6" t="s">
        <v>631</v>
      </c>
      <c r="F288" s="6"/>
      <c r="G288" s="7"/>
    </row>
    <row r="289" spans="1:7" ht="28.5" customHeight="1">
      <c r="A289" s="5">
        <v>39101</v>
      </c>
      <c r="B289" s="6" t="s">
        <v>628</v>
      </c>
      <c r="C289" s="6" t="s">
        <v>753</v>
      </c>
      <c r="D289" s="6" t="s">
        <v>765</v>
      </c>
      <c r="E289" s="6" t="s">
        <v>631</v>
      </c>
      <c r="F289" s="6"/>
      <c r="G289" s="7"/>
    </row>
    <row r="290" spans="1:7" ht="28.5" customHeight="1">
      <c r="A290" s="5">
        <v>39419</v>
      </c>
      <c r="B290" s="6" t="s">
        <v>628</v>
      </c>
      <c r="C290" s="6" t="s">
        <v>766</v>
      </c>
      <c r="D290" s="6" t="s">
        <v>767</v>
      </c>
      <c r="E290" s="6" t="s">
        <v>631</v>
      </c>
      <c r="F290" s="6"/>
      <c r="G290" s="7"/>
    </row>
    <row r="291" spans="1:7" ht="28.5" customHeight="1">
      <c r="A291" s="5">
        <v>39420</v>
      </c>
      <c r="B291" s="6" t="s">
        <v>628</v>
      </c>
      <c r="C291" s="6" t="s">
        <v>753</v>
      </c>
      <c r="D291" s="6" t="s">
        <v>768</v>
      </c>
      <c r="E291" s="6" t="s">
        <v>631</v>
      </c>
      <c r="F291" s="6"/>
      <c r="G291" s="7"/>
    </row>
    <row r="292" spans="1:7" ht="28.5" customHeight="1">
      <c r="A292" s="5">
        <v>39890</v>
      </c>
      <c r="B292" s="6" t="s">
        <v>628</v>
      </c>
      <c r="C292" s="6" t="s">
        <v>769</v>
      </c>
      <c r="D292" s="6" t="s">
        <v>770</v>
      </c>
      <c r="E292" s="6" t="s">
        <v>771</v>
      </c>
      <c r="F292" s="6"/>
      <c r="G292" s="7"/>
    </row>
    <row r="293" spans="1:7" ht="28.5" customHeight="1">
      <c r="A293" s="5">
        <v>40043</v>
      </c>
      <c r="B293" s="6" t="s">
        <v>628</v>
      </c>
      <c r="C293" s="6" t="s">
        <v>772</v>
      </c>
      <c r="D293" s="6" t="s">
        <v>773</v>
      </c>
      <c r="E293" s="6" t="s">
        <v>774</v>
      </c>
      <c r="F293" s="6"/>
      <c r="G293" s="7"/>
    </row>
    <row r="294" spans="1:7" ht="28.5" customHeight="1">
      <c r="A294" s="5">
        <v>40767</v>
      </c>
      <c r="B294" s="6" t="s">
        <v>628</v>
      </c>
      <c r="C294" s="6" t="s">
        <v>629</v>
      </c>
      <c r="D294" s="6" t="s">
        <v>775</v>
      </c>
      <c r="E294" s="6" t="s">
        <v>776</v>
      </c>
      <c r="F294" s="6">
        <v>35332</v>
      </c>
      <c r="G294" s="7"/>
    </row>
    <row r="295" spans="1:7" ht="28.5" customHeight="1">
      <c r="A295" s="5">
        <v>40783</v>
      </c>
      <c r="B295" s="6" t="s">
        <v>628</v>
      </c>
      <c r="C295" s="6" t="s">
        <v>777</v>
      </c>
      <c r="D295" s="6" t="s">
        <v>778</v>
      </c>
      <c r="E295" s="6" t="s">
        <v>653</v>
      </c>
      <c r="F295" s="6">
        <v>110334</v>
      </c>
      <c r="G295" s="7">
        <v>171782</v>
      </c>
    </row>
    <row r="296" spans="1:7" ht="28.5" customHeight="1">
      <c r="A296" s="5">
        <v>40853</v>
      </c>
      <c r="B296" s="6" t="s">
        <v>628</v>
      </c>
      <c r="C296" s="6" t="s">
        <v>672</v>
      </c>
      <c r="D296" s="6" t="s">
        <v>779</v>
      </c>
      <c r="E296" s="6" t="s">
        <v>780</v>
      </c>
      <c r="F296" s="6"/>
      <c r="G296" s="7"/>
    </row>
    <row r="297" spans="1:7" ht="28.5" customHeight="1">
      <c r="A297" s="5">
        <v>40869</v>
      </c>
      <c r="B297" s="6" t="s">
        <v>628</v>
      </c>
      <c r="C297" s="6" t="s">
        <v>781</v>
      </c>
      <c r="D297" s="6" t="s">
        <v>782</v>
      </c>
      <c r="E297" s="6" t="s">
        <v>783</v>
      </c>
      <c r="F297" s="6"/>
      <c r="G297" s="7"/>
    </row>
    <row r="298" spans="1:7" ht="28.5" customHeight="1">
      <c r="A298" s="5">
        <v>40871</v>
      </c>
      <c r="B298" s="6" t="s">
        <v>628</v>
      </c>
      <c r="C298" s="6" t="s">
        <v>784</v>
      </c>
      <c r="D298" s="6">
        <v>13030013</v>
      </c>
      <c r="E298" s="6" t="s">
        <v>785</v>
      </c>
      <c r="F298" s="6"/>
      <c r="G298" s="7"/>
    </row>
    <row r="299" spans="1:7" ht="28.5" customHeight="1">
      <c r="A299" s="5" t="s">
        <v>786</v>
      </c>
      <c r="B299" s="6" t="s">
        <v>628</v>
      </c>
      <c r="C299" s="6" t="s">
        <v>787</v>
      </c>
      <c r="D299" s="6" t="s">
        <v>788</v>
      </c>
      <c r="E299" s="6" t="s">
        <v>789</v>
      </c>
      <c r="F299" s="6"/>
      <c r="G299" s="7"/>
    </row>
    <row r="300" spans="1:7" ht="28.5" customHeight="1">
      <c r="A300" s="5" t="s">
        <v>790</v>
      </c>
      <c r="B300" s="6" t="s">
        <v>628</v>
      </c>
      <c r="C300" s="6" t="s">
        <v>791</v>
      </c>
      <c r="D300" s="6" t="s">
        <v>792</v>
      </c>
      <c r="E300" s="6" t="s">
        <v>793</v>
      </c>
      <c r="F300" s="6"/>
      <c r="G300" s="7"/>
    </row>
    <row r="301" spans="1:7" ht="28.5" customHeight="1">
      <c r="A301" s="5" t="s">
        <v>794</v>
      </c>
      <c r="B301" s="6" t="s">
        <v>628</v>
      </c>
      <c r="C301" s="6" t="s">
        <v>795</v>
      </c>
      <c r="D301" s="6" t="s">
        <v>796</v>
      </c>
      <c r="E301" s="6" t="s">
        <v>797</v>
      </c>
      <c r="F301" s="6"/>
      <c r="G301" s="7"/>
    </row>
    <row r="302" spans="1:7" ht="28.5" customHeight="1">
      <c r="A302" s="5" t="s">
        <v>798</v>
      </c>
      <c r="B302" s="6" t="s">
        <v>628</v>
      </c>
      <c r="C302" s="6" t="s">
        <v>795</v>
      </c>
      <c r="D302" s="6" t="s">
        <v>799</v>
      </c>
      <c r="E302" s="6" t="s">
        <v>800</v>
      </c>
      <c r="F302" s="6"/>
      <c r="G302" s="7"/>
    </row>
    <row r="303" spans="1:7" ht="28.5" customHeight="1">
      <c r="A303" s="5">
        <v>41448</v>
      </c>
      <c r="B303" s="6" t="s">
        <v>628</v>
      </c>
      <c r="C303" s="6" t="s">
        <v>801</v>
      </c>
      <c r="D303" s="6" t="s">
        <v>802</v>
      </c>
      <c r="E303" s="6" t="s">
        <v>43</v>
      </c>
      <c r="F303" s="6"/>
      <c r="G303" s="7"/>
    </row>
    <row r="304" spans="1:7" ht="28.5" customHeight="1">
      <c r="A304" s="5">
        <v>41545</v>
      </c>
      <c r="B304" s="6" t="s">
        <v>628</v>
      </c>
      <c r="C304" s="6" t="s">
        <v>661</v>
      </c>
      <c r="D304" s="6" t="s">
        <v>803</v>
      </c>
      <c r="E304" s="6" t="s">
        <v>43</v>
      </c>
      <c r="F304" s="6"/>
      <c r="G304" s="7"/>
    </row>
    <row r="305" spans="1:7" ht="28.5" customHeight="1">
      <c r="A305" s="5" t="s">
        <v>804</v>
      </c>
      <c r="B305" s="6" t="s">
        <v>628</v>
      </c>
      <c r="C305" s="6" t="s">
        <v>805</v>
      </c>
      <c r="D305" s="6" t="s">
        <v>806</v>
      </c>
      <c r="E305" s="6" t="s">
        <v>807</v>
      </c>
      <c r="F305" s="6"/>
      <c r="G305" s="7"/>
    </row>
    <row r="306" spans="1:7" ht="28.5" customHeight="1">
      <c r="A306" s="5">
        <v>41750</v>
      </c>
      <c r="B306" s="6" t="s">
        <v>628</v>
      </c>
      <c r="C306" s="6" t="s">
        <v>808</v>
      </c>
      <c r="D306" s="6" t="s">
        <v>809</v>
      </c>
      <c r="E306" s="6" t="s">
        <v>183</v>
      </c>
      <c r="F306" s="6"/>
      <c r="G306" s="7"/>
    </row>
    <row r="307" spans="1:7" ht="28.5" customHeight="1">
      <c r="A307" s="5">
        <v>41937</v>
      </c>
      <c r="B307" s="6" t="s">
        <v>628</v>
      </c>
      <c r="C307" s="6" t="s">
        <v>810</v>
      </c>
      <c r="D307" s="6" t="s">
        <v>811</v>
      </c>
      <c r="E307" s="6" t="s">
        <v>43</v>
      </c>
      <c r="F307" s="6">
        <v>71901</v>
      </c>
      <c r="G307" s="7"/>
    </row>
    <row r="308" spans="1:7" ht="28.5" customHeight="1">
      <c r="A308" s="5">
        <v>41972</v>
      </c>
      <c r="B308" s="6" t="s">
        <v>628</v>
      </c>
      <c r="C308" s="6" t="s">
        <v>647</v>
      </c>
      <c r="D308" s="6" t="s">
        <v>812</v>
      </c>
      <c r="E308" s="6"/>
      <c r="F308" s="6"/>
      <c r="G308" s="7"/>
    </row>
    <row r="309" spans="1:7" ht="28.5" customHeight="1">
      <c r="A309" s="5">
        <v>41976</v>
      </c>
      <c r="B309" s="6" t="s">
        <v>628</v>
      </c>
      <c r="C309" s="6" t="s">
        <v>661</v>
      </c>
      <c r="D309" s="6" t="s">
        <v>813</v>
      </c>
      <c r="E309" s="6" t="s">
        <v>43</v>
      </c>
      <c r="F309" s="6"/>
      <c r="G309" s="7"/>
    </row>
    <row r="310" spans="1:7" ht="28.5" customHeight="1">
      <c r="A310" s="5">
        <v>42030</v>
      </c>
      <c r="B310" s="6" t="s">
        <v>628</v>
      </c>
      <c r="C310" s="6" t="s">
        <v>814</v>
      </c>
      <c r="D310" s="6" t="s">
        <v>815</v>
      </c>
      <c r="E310" s="6" t="s">
        <v>816</v>
      </c>
      <c r="F310" s="6">
        <v>765204</v>
      </c>
      <c r="G310" s="7">
        <v>2341951</v>
      </c>
    </row>
    <row r="311" spans="1:7" ht="28.5" customHeight="1">
      <c r="A311" s="5">
        <v>42036</v>
      </c>
      <c r="B311" s="6" t="s">
        <v>628</v>
      </c>
      <c r="C311" s="6" t="s">
        <v>817</v>
      </c>
      <c r="D311" s="6" t="s">
        <v>818</v>
      </c>
      <c r="E311" s="6" t="s">
        <v>183</v>
      </c>
      <c r="F311" s="6"/>
      <c r="G311" s="7"/>
    </row>
    <row r="312" spans="1:7" ht="28.5" customHeight="1">
      <c r="A312" s="5">
        <v>42112</v>
      </c>
      <c r="B312" s="6" t="s">
        <v>628</v>
      </c>
      <c r="C312" s="6" t="s">
        <v>819</v>
      </c>
      <c r="D312" s="6" t="s">
        <v>820</v>
      </c>
      <c r="E312" s="6" t="s">
        <v>43</v>
      </c>
      <c r="F312" s="6"/>
      <c r="G312" s="7"/>
    </row>
    <row r="313" spans="1:7" ht="28.5" customHeight="1">
      <c r="A313" s="5">
        <v>42114</v>
      </c>
      <c r="B313" s="6" t="s">
        <v>628</v>
      </c>
      <c r="C313" s="6" t="s">
        <v>821</v>
      </c>
      <c r="D313" s="6" t="s">
        <v>822</v>
      </c>
      <c r="E313" s="6" t="s">
        <v>43</v>
      </c>
      <c r="F313" s="6"/>
      <c r="G313" s="7"/>
    </row>
    <row r="314" spans="1:7" ht="28.5" customHeight="1">
      <c r="A314" s="5">
        <v>42181</v>
      </c>
      <c r="B314" s="6" t="s">
        <v>628</v>
      </c>
      <c r="C314" s="6" t="s">
        <v>823</v>
      </c>
      <c r="D314" s="6" t="s">
        <v>824</v>
      </c>
      <c r="E314" s="6" t="s">
        <v>43</v>
      </c>
      <c r="F314" s="6">
        <v>254856</v>
      </c>
      <c r="G314" s="7"/>
    </row>
    <row r="315" spans="1:7" ht="28.5" customHeight="1">
      <c r="A315" s="5">
        <v>42182</v>
      </c>
      <c r="B315" s="6" t="s">
        <v>628</v>
      </c>
      <c r="C315" s="6" t="s">
        <v>823</v>
      </c>
      <c r="D315" s="6" t="s">
        <v>825</v>
      </c>
      <c r="E315" s="6" t="s">
        <v>43</v>
      </c>
      <c r="F315" s="6">
        <v>147073</v>
      </c>
      <c r="G315" s="7"/>
    </row>
    <row r="316" spans="1:7" ht="28.5" customHeight="1">
      <c r="A316" s="5">
        <v>42213</v>
      </c>
      <c r="B316" s="6" t="s">
        <v>628</v>
      </c>
      <c r="C316" s="6" t="s">
        <v>672</v>
      </c>
      <c r="D316" s="6" t="s">
        <v>826</v>
      </c>
      <c r="E316" s="6" t="s">
        <v>43</v>
      </c>
      <c r="F316" s="6">
        <v>352040</v>
      </c>
      <c r="G316" s="7"/>
    </row>
    <row r="317" spans="1:7" ht="28.5" customHeight="1">
      <c r="A317" s="5">
        <v>42306</v>
      </c>
      <c r="B317" s="6" t="s">
        <v>628</v>
      </c>
      <c r="C317" s="6" t="s">
        <v>827</v>
      </c>
      <c r="D317" s="6" t="s">
        <v>828</v>
      </c>
      <c r="E317" s="6" t="s">
        <v>829</v>
      </c>
      <c r="F317" s="6">
        <v>1031725</v>
      </c>
      <c r="G317" s="7"/>
    </row>
    <row r="318" spans="1:7" ht="28.5" customHeight="1">
      <c r="A318" s="5">
        <v>42340</v>
      </c>
      <c r="B318" s="6" t="s">
        <v>628</v>
      </c>
      <c r="C318" s="6" t="s">
        <v>118</v>
      </c>
      <c r="D318" s="6" t="s">
        <v>830</v>
      </c>
      <c r="E318" s="6" t="s">
        <v>58</v>
      </c>
      <c r="F318" s="6">
        <v>216744</v>
      </c>
      <c r="G318" s="7"/>
    </row>
    <row r="319" spans="1:7" ht="28.5" customHeight="1">
      <c r="A319" s="5">
        <v>42341</v>
      </c>
      <c r="B319" s="6" t="s">
        <v>628</v>
      </c>
      <c r="C319" s="6" t="s">
        <v>831</v>
      </c>
      <c r="D319" s="6" t="s">
        <v>832</v>
      </c>
      <c r="E319" s="6" t="s">
        <v>43</v>
      </c>
      <c r="F319" s="6">
        <v>418693</v>
      </c>
      <c r="G319" s="7"/>
    </row>
    <row r="320" spans="1:7" ht="28.5" customHeight="1">
      <c r="A320" s="5">
        <v>42342</v>
      </c>
      <c r="B320" s="6" t="s">
        <v>628</v>
      </c>
      <c r="C320" s="6" t="s">
        <v>831</v>
      </c>
      <c r="D320" s="6" t="s">
        <v>833</v>
      </c>
      <c r="E320" s="6" t="s">
        <v>43</v>
      </c>
      <c r="F320" s="6">
        <v>496961</v>
      </c>
      <c r="G320" s="7"/>
    </row>
    <row r="321" spans="1:7" ht="28.5" customHeight="1">
      <c r="A321" s="5">
        <v>42345</v>
      </c>
      <c r="B321" s="6" t="s">
        <v>628</v>
      </c>
      <c r="C321" s="6" t="s">
        <v>834</v>
      </c>
      <c r="D321" s="6" t="s">
        <v>835</v>
      </c>
      <c r="E321" s="6" t="s">
        <v>836</v>
      </c>
      <c r="F321" s="6">
        <v>809298</v>
      </c>
      <c r="G321" s="7"/>
    </row>
    <row r="322" spans="1:7" ht="28.5" customHeight="1">
      <c r="A322" s="5" t="s">
        <v>837</v>
      </c>
      <c r="B322" s="6" t="s">
        <v>628</v>
      </c>
      <c r="C322" s="6" t="s">
        <v>838</v>
      </c>
      <c r="D322" s="6" t="s">
        <v>82</v>
      </c>
      <c r="E322" s="6" t="s">
        <v>839</v>
      </c>
      <c r="F322" s="6"/>
      <c r="G322" s="7"/>
    </row>
    <row r="323" spans="1:7" ht="28.5" customHeight="1">
      <c r="A323" s="5">
        <v>42346</v>
      </c>
      <c r="B323" s="6" t="s">
        <v>628</v>
      </c>
      <c r="C323" s="6" t="s">
        <v>834</v>
      </c>
      <c r="D323" s="6" t="s">
        <v>840</v>
      </c>
      <c r="E323" s="6" t="s">
        <v>836</v>
      </c>
      <c r="F323" s="6">
        <v>1826830</v>
      </c>
      <c r="G323" s="7"/>
    </row>
    <row r="324" spans="1:7" ht="28.5" customHeight="1">
      <c r="A324" s="5" t="s">
        <v>841</v>
      </c>
      <c r="B324" s="6" t="s">
        <v>628</v>
      </c>
      <c r="C324" s="6" t="s">
        <v>838</v>
      </c>
      <c r="D324" s="6" t="s">
        <v>82</v>
      </c>
      <c r="E324" s="6" t="s">
        <v>842</v>
      </c>
      <c r="F324" s="6"/>
      <c r="G324" s="7"/>
    </row>
    <row r="325" spans="1:7" ht="28.5" customHeight="1">
      <c r="A325" s="5">
        <v>42347</v>
      </c>
      <c r="B325" s="6" t="s">
        <v>628</v>
      </c>
      <c r="C325" s="6" t="s">
        <v>834</v>
      </c>
      <c r="D325" s="6" t="s">
        <v>843</v>
      </c>
      <c r="E325" s="6" t="s">
        <v>836</v>
      </c>
      <c r="F325" s="6">
        <v>409260</v>
      </c>
      <c r="G325" s="7"/>
    </row>
    <row r="326" spans="1:7" ht="28.5" customHeight="1">
      <c r="A326" s="5" t="s">
        <v>844</v>
      </c>
      <c r="B326" s="6" t="s">
        <v>628</v>
      </c>
      <c r="C326" s="6" t="s">
        <v>838</v>
      </c>
      <c r="D326" s="6" t="s">
        <v>82</v>
      </c>
      <c r="E326" s="6" t="s">
        <v>845</v>
      </c>
      <c r="F326" s="6"/>
      <c r="G326" s="7"/>
    </row>
    <row r="327" spans="1:7" ht="28.5" customHeight="1">
      <c r="A327" s="5">
        <v>42348</v>
      </c>
      <c r="B327" s="6" t="s">
        <v>628</v>
      </c>
      <c r="C327" s="6" t="s">
        <v>846</v>
      </c>
      <c r="D327" s="6" t="s">
        <v>847</v>
      </c>
      <c r="E327" s="6" t="s">
        <v>836</v>
      </c>
      <c r="F327" s="6">
        <v>195311</v>
      </c>
      <c r="G327" s="7"/>
    </row>
    <row r="328" spans="1:7" ht="28.5" customHeight="1">
      <c r="A328" s="5" t="s">
        <v>848</v>
      </c>
      <c r="B328" s="6" t="s">
        <v>628</v>
      </c>
      <c r="C328" s="6" t="s">
        <v>838</v>
      </c>
      <c r="D328" s="6" t="s">
        <v>82</v>
      </c>
      <c r="E328" s="6" t="s">
        <v>849</v>
      </c>
      <c r="F328" s="6"/>
      <c r="G328" s="7"/>
    </row>
    <row r="329" spans="1:7" ht="28.5" customHeight="1">
      <c r="A329" s="5">
        <v>42397</v>
      </c>
      <c r="B329" s="6" t="s">
        <v>628</v>
      </c>
      <c r="C329" s="6" t="s">
        <v>850</v>
      </c>
      <c r="D329" s="6" t="s">
        <v>851</v>
      </c>
      <c r="E329" s="6" t="s">
        <v>43</v>
      </c>
      <c r="F329" s="6">
        <v>4456</v>
      </c>
      <c r="G329" s="7">
        <v>10036</v>
      </c>
    </row>
    <row r="330" spans="1:7" ht="28.5" customHeight="1">
      <c r="A330" s="5">
        <v>42399</v>
      </c>
      <c r="B330" s="6" t="s">
        <v>628</v>
      </c>
      <c r="C330" s="6" t="s">
        <v>850</v>
      </c>
      <c r="D330" s="6" t="s">
        <v>852</v>
      </c>
      <c r="E330" s="6" t="s">
        <v>43</v>
      </c>
      <c r="F330" s="6">
        <v>912</v>
      </c>
      <c r="G330" s="7">
        <v>390</v>
      </c>
    </row>
    <row r="331" spans="1:7" ht="28.5" customHeight="1">
      <c r="A331" s="5">
        <v>42409</v>
      </c>
      <c r="B331" s="6" t="s">
        <v>628</v>
      </c>
      <c r="C331" s="6" t="s">
        <v>116</v>
      </c>
      <c r="D331" s="6" t="s">
        <v>853</v>
      </c>
      <c r="E331" s="6" t="s">
        <v>43</v>
      </c>
      <c r="F331" s="6">
        <v>102979</v>
      </c>
      <c r="G331" s="7">
        <v>65353</v>
      </c>
    </row>
    <row r="332" spans="1:7" ht="28.5" customHeight="1">
      <c r="A332" s="5">
        <v>42414</v>
      </c>
      <c r="B332" s="6" t="s">
        <v>628</v>
      </c>
      <c r="C332" s="6" t="s">
        <v>850</v>
      </c>
      <c r="D332" s="6" t="s">
        <v>854</v>
      </c>
      <c r="E332" s="6" t="s">
        <v>43</v>
      </c>
      <c r="F332" s="6">
        <v>16114</v>
      </c>
      <c r="G332" s="7">
        <v>71916</v>
      </c>
    </row>
    <row r="333" spans="1:7" ht="28.5" customHeight="1">
      <c r="A333" s="5">
        <v>42415</v>
      </c>
      <c r="B333" s="6" t="s">
        <v>628</v>
      </c>
      <c r="C333" s="6" t="s">
        <v>850</v>
      </c>
      <c r="D333" s="6" t="s">
        <v>855</v>
      </c>
      <c r="E333" s="6" t="s">
        <v>43</v>
      </c>
      <c r="F333" s="6">
        <v>25077</v>
      </c>
      <c r="G333" s="7">
        <v>38795</v>
      </c>
    </row>
    <row r="334" spans="1:7" ht="28.5" customHeight="1">
      <c r="A334" s="5">
        <v>42416</v>
      </c>
      <c r="B334" s="6" t="s">
        <v>628</v>
      </c>
      <c r="C334" s="6" t="s">
        <v>850</v>
      </c>
      <c r="D334" s="6" t="s">
        <v>856</v>
      </c>
      <c r="E334" s="6" t="s">
        <v>43</v>
      </c>
      <c r="F334" s="6">
        <v>37306</v>
      </c>
      <c r="G334" s="7">
        <v>18005</v>
      </c>
    </row>
    <row r="335" spans="1:7" ht="28.5" customHeight="1">
      <c r="A335" s="5">
        <v>42420</v>
      </c>
      <c r="B335" s="6" t="s">
        <v>628</v>
      </c>
      <c r="C335" s="6" t="s">
        <v>850</v>
      </c>
      <c r="D335" s="6" t="s">
        <v>857</v>
      </c>
      <c r="E335" s="6" t="s">
        <v>43</v>
      </c>
      <c r="F335" s="6">
        <v>48445</v>
      </c>
      <c r="G335" s="7">
        <v>28132</v>
      </c>
    </row>
    <row r="336" spans="1:7" ht="28.5" customHeight="1">
      <c r="A336" s="5">
        <v>42428</v>
      </c>
      <c r="B336" s="6" t="s">
        <v>628</v>
      </c>
      <c r="C336" s="6" t="s">
        <v>850</v>
      </c>
      <c r="D336" s="6" t="s">
        <v>858</v>
      </c>
      <c r="E336" s="6" t="s">
        <v>43</v>
      </c>
      <c r="F336" s="6">
        <v>7063</v>
      </c>
      <c r="G336" s="7">
        <v>18627</v>
      </c>
    </row>
    <row r="337" spans="1:7" ht="28.5" customHeight="1">
      <c r="A337" s="5">
        <v>42430</v>
      </c>
      <c r="B337" s="6" t="s">
        <v>628</v>
      </c>
      <c r="C337" s="6" t="s">
        <v>850</v>
      </c>
      <c r="D337" s="6" t="s">
        <v>859</v>
      </c>
      <c r="E337" s="6" t="s">
        <v>43</v>
      </c>
      <c r="F337" s="6">
        <v>13529</v>
      </c>
      <c r="G337" s="7">
        <v>13690</v>
      </c>
    </row>
    <row r="338" spans="1:7" ht="28.5" customHeight="1">
      <c r="A338" s="5">
        <v>42432</v>
      </c>
      <c r="B338" s="6" t="s">
        <v>628</v>
      </c>
      <c r="C338" s="6" t="s">
        <v>850</v>
      </c>
      <c r="D338" s="6" t="s">
        <v>860</v>
      </c>
      <c r="E338" s="6" t="s">
        <v>861</v>
      </c>
      <c r="F338" s="6" t="s">
        <v>862</v>
      </c>
      <c r="G338" s="7" t="s">
        <v>863</v>
      </c>
    </row>
    <row r="339" spans="1:7" ht="28.5" customHeight="1">
      <c r="A339" s="5">
        <v>42436</v>
      </c>
      <c r="B339" s="6" t="s">
        <v>628</v>
      </c>
      <c r="C339" s="6" t="s">
        <v>850</v>
      </c>
      <c r="D339" s="6" t="s">
        <v>864</v>
      </c>
      <c r="E339" s="6" t="s">
        <v>865</v>
      </c>
      <c r="F339" s="6" t="s">
        <v>866</v>
      </c>
      <c r="G339" s="7" t="s">
        <v>866</v>
      </c>
    </row>
    <row r="340" spans="1:7" ht="28.5" customHeight="1">
      <c r="A340" s="5">
        <v>42438</v>
      </c>
      <c r="B340" s="6" t="s">
        <v>628</v>
      </c>
      <c r="C340" s="6" t="s">
        <v>850</v>
      </c>
      <c r="D340" s="6" t="s">
        <v>867</v>
      </c>
      <c r="E340" s="6" t="s">
        <v>861</v>
      </c>
      <c r="F340" s="6" t="s">
        <v>868</v>
      </c>
      <c r="G340" s="7" t="s">
        <v>869</v>
      </c>
    </row>
    <row r="341" spans="1:7" ht="28.5" customHeight="1">
      <c r="A341" s="5">
        <v>42439</v>
      </c>
      <c r="B341" s="6" t="s">
        <v>628</v>
      </c>
      <c r="C341" s="6" t="s">
        <v>850</v>
      </c>
      <c r="D341" s="6" t="s">
        <v>870</v>
      </c>
      <c r="E341" s="6" t="s">
        <v>861</v>
      </c>
      <c r="F341" s="6" t="s">
        <v>871</v>
      </c>
      <c r="G341" s="7" t="s">
        <v>872</v>
      </c>
    </row>
    <row r="342" spans="1:7" ht="28.5" customHeight="1">
      <c r="A342" s="5">
        <v>42440</v>
      </c>
      <c r="B342" s="6" t="s">
        <v>628</v>
      </c>
      <c r="C342" s="6" t="s">
        <v>850</v>
      </c>
      <c r="D342" s="6" t="s">
        <v>873</v>
      </c>
      <c r="E342" s="6" t="s">
        <v>861</v>
      </c>
      <c r="F342" s="6"/>
      <c r="G342" s="7"/>
    </row>
    <row r="343" spans="1:7" ht="28.5" customHeight="1">
      <c r="A343" s="5">
        <v>42442</v>
      </c>
      <c r="B343" s="6" t="s">
        <v>628</v>
      </c>
      <c r="C343" s="6" t="s">
        <v>850</v>
      </c>
      <c r="D343" s="6" t="s">
        <v>874</v>
      </c>
      <c r="E343" s="6" t="s">
        <v>861</v>
      </c>
      <c r="F343" s="6"/>
      <c r="G343" s="7"/>
    </row>
    <row r="344" spans="1:7" ht="28.5" customHeight="1">
      <c r="A344" s="5">
        <v>42443</v>
      </c>
      <c r="B344" s="6" t="s">
        <v>628</v>
      </c>
      <c r="C344" s="6" t="s">
        <v>850</v>
      </c>
      <c r="D344" s="6" t="s">
        <v>875</v>
      </c>
      <c r="E344" s="6" t="s">
        <v>861</v>
      </c>
      <c r="F344" s="6"/>
      <c r="G344" s="7"/>
    </row>
    <row r="345" spans="1:7" ht="28.5" customHeight="1">
      <c r="A345" s="5">
        <v>42445</v>
      </c>
      <c r="B345" s="6" t="s">
        <v>628</v>
      </c>
      <c r="C345" s="6" t="s">
        <v>850</v>
      </c>
      <c r="D345" s="6" t="s">
        <v>876</v>
      </c>
      <c r="E345" s="6" t="s">
        <v>861</v>
      </c>
      <c r="F345" s="6" t="s">
        <v>877</v>
      </c>
      <c r="G345" s="7" t="s">
        <v>878</v>
      </c>
    </row>
    <row r="346" spans="1:7" ht="28.5" customHeight="1">
      <c r="A346" s="5">
        <v>42446</v>
      </c>
      <c r="B346" s="6" t="s">
        <v>628</v>
      </c>
      <c r="C346" s="6" t="s">
        <v>850</v>
      </c>
      <c r="D346" s="6" t="s">
        <v>879</v>
      </c>
      <c r="E346" s="6" t="s">
        <v>861</v>
      </c>
      <c r="F346" s="6" t="s">
        <v>880</v>
      </c>
      <c r="G346" s="7" t="s">
        <v>881</v>
      </c>
    </row>
    <row r="347" spans="1:7" ht="28.5" customHeight="1">
      <c r="A347" s="5">
        <v>42482</v>
      </c>
      <c r="B347" s="6" t="s">
        <v>628</v>
      </c>
      <c r="C347" s="6" t="s">
        <v>118</v>
      </c>
      <c r="D347" s="6" t="s">
        <v>882</v>
      </c>
      <c r="E347" s="6" t="s">
        <v>43</v>
      </c>
      <c r="F347" s="6">
        <v>149471</v>
      </c>
      <c r="G347" s="7"/>
    </row>
    <row r="348" spans="1:7" ht="28.5" customHeight="1">
      <c r="A348" s="5">
        <v>42486</v>
      </c>
      <c r="B348" s="6" t="s">
        <v>628</v>
      </c>
      <c r="C348" s="6" t="s">
        <v>883</v>
      </c>
      <c r="D348" s="6" t="s">
        <v>884</v>
      </c>
      <c r="E348" s="6" t="s">
        <v>43</v>
      </c>
      <c r="F348" s="6">
        <v>145101</v>
      </c>
      <c r="G348" s="7">
        <v>260889</v>
      </c>
    </row>
    <row r="349" spans="1:7" ht="28.5" customHeight="1">
      <c r="A349" s="5">
        <v>42488</v>
      </c>
      <c r="B349" s="6" t="s">
        <v>628</v>
      </c>
      <c r="C349" s="6" t="s">
        <v>118</v>
      </c>
      <c r="D349" s="6" t="s">
        <v>885</v>
      </c>
      <c r="E349" s="6" t="s">
        <v>43</v>
      </c>
      <c r="F349" s="6">
        <v>177602</v>
      </c>
      <c r="G349" s="7"/>
    </row>
    <row r="350" spans="1:7" ht="28.5" customHeight="1">
      <c r="A350" s="5">
        <v>42489</v>
      </c>
      <c r="B350" s="6" t="s">
        <v>628</v>
      </c>
      <c r="C350" s="6" t="s">
        <v>886</v>
      </c>
      <c r="D350" s="6" t="s">
        <v>887</v>
      </c>
      <c r="E350" s="6" t="s">
        <v>43</v>
      </c>
      <c r="F350" s="6">
        <v>362961</v>
      </c>
      <c r="G350" s="7">
        <v>258996</v>
      </c>
    </row>
    <row r="351" spans="1:7" ht="28.5" customHeight="1">
      <c r="A351" s="5">
        <v>42495</v>
      </c>
      <c r="B351" s="6" t="s">
        <v>628</v>
      </c>
      <c r="C351" s="6" t="s">
        <v>888</v>
      </c>
      <c r="D351" s="6" t="s">
        <v>889</v>
      </c>
      <c r="E351" s="6" t="s">
        <v>43</v>
      </c>
      <c r="F351" s="6">
        <v>462908</v>
      </c>
      <c r="G351" s="7">
        <v>260712</v>
      </c>
    </row>
    <row r="352" spans="1:7" ht="28.5" customHeight="1">
      <c r="A352" s="5">
        <v>42496</v>
      </c>
      <c r="B352" s="6" t="s">
        <v>628</v>
      </c>
      <c r="C352" s="6" t="s">
        <v>890</v>
      </c>
      <c r="D352" s="6" t="s">
        <v>891</v>
      </c>
      <c r="E352" s="6" t="s">
        <v>43</v>
      </c>
      <c r="F352" s="6">
        <v>505093</v>
      </c>
      <c r="G352" s="7">
        <v>198443</v>
      </c>
    </row>
    <row r="353" spans="1:7" ht="28.5" customHeight="1">
      <c r="A353" s="5">
        <v>42576</v>
      </c>
      <c r="B353" s="6" t="s">
        <v>628</v>
      </c>
      <c r="C353" s="6" t="s">
        <v>892</v>
      </c>
      <c r="D353" s="6" t="s">
        <v>893</v>
      </c>
      <c r="E353" s="6" t="s">
        <v>183</v>
      </c>
      <c r="F353" s="6">
        <v>651597</v>
      </c>
      <c r="G353" s="7"/>
    </row>
    <row r="354" spans="1:7" ht="28.5" customHeight="1">
      <c r="A354" s="5">
        <v>42578</v>
      </c>
      <c r="B354" s="6" t="s">
        <v>628</v>
      </c>
      <c r="C354" s="6" t="s">
        <v>888</v>
      </c>
      <c r="D354" s="6" t="s">
        <v>894</v>
      </c>
      <c r="E354" s="6" t="s">
        <v>183</v>
      </c>
      <c r="F354" s="6">
        <v>247109</v>
      </c>
      <c r="G354" s="7">
        <v>912718</v>
      </c>
    </row>
    <row r="355" spans="1:7" ht="28.5" customHeight="1">
      <c r="A355" s="5">
        <v>42579</v>
      </c>
      <c r="B355" s="6" t="s">
        <v>628</v>
      </c>
      <c r="C355" s="6" t="s">
        <v>895</v>
      </c>
      <c r="D355" s="6" t="s">
        <v>896</v>
      </c>
      <c r="E355" s="6" t="s">
        <v>183</v>
      </c>
      <c r="F355" s="6">
        <v>244566</v>
      </c>
      <c r="G355" s="7"/>
    </row>
    <row r="356" spans="1:7" ht="28.5" customHeight="1">
      <c r="A356" s="5">
        <v>42591</v>
      </c>
      <c r="B356" s="6" t="s">
        <v>628</v>
      </c>
      <c r="C356" s="6" t="s">
        <v>753</v>
      </c>
      <c r="D356" s="6" t="s">
        <v>897</v>
      </c>
      <c r="E356" s="6" t="s">
        <v>710</v>
      </c>
      <c r="F356" s="6">
        <v>27430</v>
      </c>
      <c r="G356" s="7"/>
    </row>
    <row r="357" spans="1:7" ht="28.5" customHeight="1">
      <c r="A357" s="5">
        <v>42744</v>
      </c>
      <c r="B357" s="6" t="s">
        <v>628</v>
      </c>
      <c r="C357" s="6" t="s">
        <v>705</v>
      </c>
      <c r="D357" s="6" t="s">
        <v>898</v>
      </c>
      <c r="E357" s="6" t="s">
        <v>899</v>
      </c>
      <c r="F357" s="6">
        <v>208615</v>
      </c>
      <c r="G357" s="7">
        <v>354222</v>
      </c>
    </row>
    <row r="358" spans="1:7" ht="28.5" customHeight="1">
      <c r="A358" s="5">
        <v>42747</v>
      </c>
      <c r="B358" s="6" t="s">
        <v>628</v>
      </c>
      <c r="C358" s="6" t="s">
        <v>900</v>
      </c>
      <c r="D358" s="6" t="s">
        <v>901</v>
      </c>
      <c r="E358" s="6" t="s">
        <v>899</v>
      </c>
      <c r="F358" s="6">
        <v>355405</v>
      </c>
      <c r="G358" s="7">
        <v>177071</v>
      </c>
    </row>
    <row r="359" spans="1:7" ht="28.5" customHeight="1">
      <c r="A359" s="5">
        <v>42751</v>
      </c>
      <c r="B359" s="6" t="s">
        <v>628</v>
      </c>
      <c r="C359" s="6" t="s">
        <v>629</v>
      </c>
      <c r="D359" s="6" t="s">
        <v>902</v>
      </c>
      <c r="E359" s="6" t="s">
        <v>10</v>
      </c>
      <c r="F359" s="6">
        <v>53233</v>
      </c>
      <c r="G359" s="7"/>
    </row>
    <row r="360" spans="1:7" ht="28.5" customHeight="1">
      <c r="A360" s="5">
        <v>42752</v>
      </c>
      <c r="B360" s="6" t="s">
        <v>628</v>
      </c>
      <c r="C360" s="6" t="s">
        <v>683</v>
      </c>
      <c r="D360" s="6" t="s">
        <v>903</v>
      </c>
      <c r="E360" s="6" t="s">
        <v>904</v>
      </c>
      <c r="F360" s="6"/>
      <c r="G360" s="7"/>
    </row>
    <row r="361" spans="1:7" ht="28.5" customHeight="1">
      <c r="A361" s="5">
        <v>42770</v>
      </c>
      <c r="B361" s="6" t="s">
        <v>628</v>
      </c>
      <c r="C361" s="6" t="s">
        <v>905</v>
      </c>
      <c r="D361" s="6" t="s">
        <v>906</v>
      </c>
      <c r="E361" s="6" t="s">
        <v>371</v>
      </c>
      <c r="F361" s="6"/>
      <c r="G361" s="7"/>
    </row>
    <row r="362" spans="1:7" ht="28.5" customHeight="1">
      <c r="A362" s="5">
        <v>42771</v>
      </c>
      <c r="B362" s="6" t="s">
        <v>628</v>
      </c>
      <c r="C362" s="6" t="s">
        <v>905</v>
      </c>
      <c r="D362" s="6" t="s">
        <v>907</v>
      </c>
      <c r="E362" s="6" t="s">
        <v>371</v>
      </c>
      <c r="F362" s="6"/>
      <c r="G362" s="7"/>
    </row>
    <row r="363" spans="1:7" ht="28.5" customHeight="1">
      <c r="A363" s="5">
        <v>42772</v>
      </c>
      <c r="B363" s="6" t="s">
        <v>628</v>
      </c>
      <c r="C363" s="6" t="s">
        <v>908</v>
      </c>
      <c r="D363" s="6" t="s">
        <v>909</v>
      </c>
      <c r="E363" s="6" t="s">
        <v>371</v>
      </c>
      <c r="F363" s="6"/>
      <c r="G363" s="7"/>
    </row>
    <row r="364" spans="1:7" ht="28.5" customHeight="1">
      <c r="A364" s="5">
        <v>42773</v>
      </c>
      <c r="B364" s="6" t="s">
        <v>628</v>
      </c>
      <c r="C364" s="6" t="s">
        <v>905</v>
      </c>
      <c r="D364" s="6" t="s">
        <v>910</v>
      </c>
      <c r="E364" s="6" t="s">
        <v>371</v>
      </c>
      <c r="F364" s="6"/>
      <c r="G364" s="7"/>
    </row>
    <row r="365" spans="1:7" ht="28.5" customHeight="1">
      <c r="A365" s="5">
        <v>42774</v>
      </c>
      <c r="B365" s="6" t="s">
        <v>628</v>
      </c>
      <c r="C365" s="6" t="s">
        <v>905</v>
      </c>
      <c r="D365" s="6" t="s">
        <v>911</v>
      </c>
      <c r="E365" s="6" t="s">
        <v>371</v>
      </c>
      <c r="F365" s="6"/>
      <c r="G365" s="7"/>
    </row>
    <row r="366" spans="1:7" ht="28.5" customHeight="1">
      <c r="A366" s="5">
        <v>42775</v>
      </c>
      <c r="B366" s="6" t="s">
        <v>628</v>
      </c>
      <c r="C366" s="6" t="s">
        <v>908</v>
      </c>
      <c r="D366" s="6" t="s">
        <v>912</v>
      </c>
      <c r="E366" s="6" t="s">
        <v>371</v>
      </c>
      <c r="F366" s="6"/>
      <c r="G366" s="7"/>
    </row>
    <row r="367" spans="1:7" ht="28.5" customHeight="1">
      <c r="A367" s="5">
        <v>42786</v>
      </c>
      <c r="B367" s="6" t="s">
        <v>628</v>
      </c>
      <c r="C367" s="6" t="s">
        <v>905</v>
      </c>
      <c r="D367" s="6" t="s">
        <v>913</v>
      </c>
      <c r="E367" s="6" t="s">
        <v>371</v>
      </c>
      <c r="F367" s="6"/>
      <c r="G367" s="7"/>
    </row>
    <row r="368" spans="1:7" ht="28.5" customHeight="1">
      <c r="A368" s="5">
        <v>42791</v>
      </c>
      <c r="B368" s="6" t="s">
        <v>628</v>
      </c>
      <c r="C368" s="6" t="s">
        <v>914</v>
      </c>
      <c r="D368" s="6" t="s">
        <v>915</v>
      </c>
      <c r="E368" s="6" t="s">
        <v>135</v>
      </c>
      <c r="F368" s="6"/>
      <c r="G368" s="7"/>
    </row>
    <row r="369" spans="1:7" ht="28.5" customHeight="1">
      <c r="A369" s="5">
        <v>42796</v>
      </c>
      <c r="B369" s="6" t="s">
        <v>628</v>
      </c>
      <c r="C369" s="6" t="s">
        <v>144</v>
      </c>
      <c r="D369" s="6" t="s">
        <v>916</v>
      </c>
      <c r="E369" s="6" t="s">
        <v>917</v>
      </c>
      <c r="F369" s="6">
        <v>346607</v>
      </c>
      <c r="G369" s="7">
        <v>248067</v>
      </c>
    </row>
    <row r="370" spans="1:7" ht="28.5" customHeight="1">
      <c r="A370" s="5">
        <v>42815</v>
      </c>
      <c r="B370" s="6" t="s">
        <v>628</v>
      </c>
      <c r="C370" s="6" t="s">
        <v>661</v>
      </c>
      <c r="D370" s="6" t="s">
        <v>918</v>
      </c>
      <c r="E370" s="6" t="s">
        <v>919</v>
      </c>
      <c r="F370" s="6">
        <v>25296</v>
      </c>
      <c r="G370" s="7"/>
    </row>
    <row r="371" spans="1:7" ht="28.5" customHeight="1">
      <c r="A371" s="5">
        <v>42816</v>
      </c>
      <c r="B371" s="6" t="s">
        <v>628</v>
      </c>
      <c r="C371" s="6" t="s">
        <v>920</v>
      </c>
      <c r="D371" s="6" t="s">
        <v>921</v>
      </c>
      <c r="E371" s="6" t="s">
        <v>10</v>
      </c>
      <c r="F371" s="6">
        <v>102792</v>
      </c>
      <c r="G371" s="7"/>
    </row>
    <row r="372" spans="1:7" ht="28.5" customHeight="1">
      <c r="A372" s="5">
        <v>42817</v>
      </c>
      <c r="B372" s="6" t="s">
        <v>628</v>
      </c>
      <c r="C372" s="6" t="s">
        <v>661</v>
      </c>
      <c r="D372" s="6" t="s">
        <v>922</v>
      </c>
      <c r="E372" s="6" t="s">
        <v>923</v>
      </c>
      <c r="F372" s="6">
        <v>53469</v>
      </c>
      <c r="G372" s="7"/>
    </row>
    <row r="373" spans="1:7" ht="28.5" customHeight="1">
      <c r="A373" s="5">
        <v>42818</v>
      </c>
      <c r="B373" s="6" t="s">
        <v>628</v>
      </c>
      <c r="C373" s="6" t="s">
        <v>924</v>
      </c>
      <c r="D373" s="6" t="s">
        <v>925</v>
      </c>
      <c r="E373" s="6" t="s">
        <v>10</v>
      </c>
      <c r="F373" s="6">
        <v>3780</v>
      </c>
      <c r="G373" s="7"/>
    </row>
    <row r="374" spans="1:7" ht="28.5" customHeight="1">
      <c r="A374" s="5">
        <v>42841</v>
      </c>
      <c r="B374" s="6" t="s">
        <v>628</v>
      </c>
      <c r="C374" s="6" t="s">
        <v>647</v>
      </c>
      <c r="D374" s="6" t="s">
        <v>812</v>
      </c>
      <c r="E374" s="6" t="s">
        <v>61</v>
      </c>
      <c r="F374" s="6">
        <v>114830</v>
      </c>
      <c r="G374" s="7"/>
    </row>
    <row r="375" spans="1:7" ht="28.5" customHeight="1">
      <c r="A375" s="5">
        <v>42862</v>
      </c>
      <c r="B375" s="6" t="s">
        <v>628</v>
      </c>
      <c r="C375" s="6" t="s">
        <v>647</v>
      </c>
      <c r="D375" s="6" t="s">
        <v>926</v>
      </c>
      <c r="E375" s="6" t="s">
        <v>61</v>
      </c>
      <c r="F375" s="6">
        <v>227564</v>
      </c>
      <c r="G375" s="7"/>
    </row>
    <row r="376" spans="1:7" ht="28.5" customHeight="1">
      <c r="A376" s="5">
        <v>42863</v>
      </c>
      <c r="B376" s="6" t="s">
        <v>628</v>
      </c>
      <c r="C376" s="6" t="s">
        <v>647</v>
      </c>
      <c r="D376" s="6" t="s">
        <v>927</v>
      </c>
      <c r="E376" s="6" t="s">
        <v>61</v>
      </c>
      <c r="F376" s="6">
        <v>21229</v>
      </c>
      <c r="G376" s="7"/>
    </row>
    <row r="377" spans="1:7" ht="28.5" customHeight="1">
      <c r="A377" s="5">
        <v>42880</v>
      </c>
      <c r="B377" s="6" t="s">
        <v>628</v>
      </c>
      <c r="C377" s="6" t="s">
        <v>928</v>
      </c>
      <c r="D377" s="6" t="s">
        <v>929</v>
      </c>
      <c r="E377" s="6" t="s">
        <v>122</v>
      </c>
      <c r="F377" s="6">
        <v>145999</v>
      </c>
      <c r="G377" s="7">
        <v>322776</v>
      </c>
    </row>
    <row r="378" spans="1:7" ht="28.5" customHeight="1">
      <c r="A378" s="5">
        <v>42903</v>
      </c>
      <c r="B378" s="6" t="s">
        <v>628</v>
      </c>
      <c r="C378" s="6" t="s">
        <v>930</v>
      </c>
      <c r="D378" s="6" t="s">
        <v>931</v>
      </c>
      <c r="E378" s="6" t="s">
        <v>183</v>
      </c>
      <c r="F378" s="6">
        <v>70283</v>
      </c>
      <c r="G378" s="7"/>
    </row>
    <row r="379" spans="1:7" ht="28.5" customHeight="1">
      <c r="A379" s="5">
        <v>42949</v>
      </c>
      <c r="B379" s="6" t="s">
        <v>628</v>
      </c>
      <c r="C379" s="6" t="s">
        <v>112</v>
      </c>
      <c r="D379" s="6" t="s">
        <v>932</v>
      </c>
      <c r="E379" s="6" t="s">
        <v>724</v>
      </c>
      <c r="F379" s="6">
        <v>106361</v>
      </c>
      <c r="G379" s="7"/>
    </row>
    <row r="380" spans="1:7" ht="28.5" customHeight="1">
      <c r="A380" s="5">
        <v>42953</v>
      </c>
      <c r="B380" s="6" t="s">
        <v>628</v>
      </c>
      <c r="C380" s="6" t="s">
        <v>112</v>
      </c>
      <c r="D380" s="6" t="s">
        <v>933</v>
      </c>
      <c r="E380" s="6" t="s">
        <v>724</v>
      </c>
      <c r="F380" s="6">
        <v>138013</v>
      </c>
      <c r="G380" s="7"/>
    </row>
    <row r="381" spans="1:7" ht="28.5" customHeight="1">
      <c r="A381" s="5">
        <v>42971</v>
      </c>
      <c r="B381" s="6" t="s">
        <v>628</v>
      </c>
      <c r="C381" s="6" t="s">
        <v>934</v>
      </c>
      <c r="D381" s="6" t="s">
        <v>935</v>
      </c>
      <c r="E381" s="6" t="s">
        <v>371</v>
      </c>
      <c r="F381" s="6"/>
      <c r="G381" s="7"/>
    </row>
    <row r="382" spans="1:7" ht="28.5" customHeight="1">
      <c r="A382" s="5">
        <v>42973</v>
      </c>
      <c r="B382" s="6" t="s">
        <v>628</v>
      </c>
      <c r="C382" s="6" t="s">
        <v>838</v>
      </c>
      <c r="D382" s="6" t="s">
        <v>936</v>
      </c>
      <c r="E382" s="6" t="s">
        <v>371</v>
      </c>
      <c r="F382" s="6"/>
      <c r="G382" s="7"/>
    </row>
    <row r="383" spans="1:7" ht="28.5" customHeight="1">
      <c r="A383" s="5">
        <v>42992</v>
      </c>
      <c r="B383" s="6" t="s">
        <v>628</v>
      </c>
      <c r="C383" s="6" t="s">
        <v>112</v>
      </c>
      <c r="D383" s="6" t="s">
        <v>937</v>
      </c>
      <c r="E383" s="6" t="s">
        <v>125</v>
      </c>
      <c r="F383" s="6">
        <v>151513</v>
      </c>
      <c r="G383" s="7"/>
    </row>
    <row r="384" spans="1:7" ht="28.5" customHeight="1">
      <c r="A384" s="5">
        <v>43001</v>
      </c>
      <c r="B384" s="6" t="s">
        <v>628</v>
      </c>
      <c r="C384" s="6" t="s">
        <v>938</v>
      </c>
      <c r="D384" s="6" t="s">
        <v>939</v>
      </c>
      <c r="E384" s="6" t="s">
        <v>10</v>
      </c>
      <c r="F384" s="6">
        <v>162953</v>
      </c>
      <c r="G384" s="7">
        <v>14098</v>
      </c>
    </row>
    <row r="385" spans="1:7" ht="28.5" customHeight="1">
      <c r="A385" s="5">
        <v>43002</v>
      </c>
      <c r="B385" s="6" t="s">
        <v>628</v>
      </c>
      <c r="C385" s="6" t="s">
        <v>118</v>
      </c>
      <c r="D385" s="6" t="s">
        <v>940</v>
      </c>
      <c r="E385" s="6" t="s">
        <v>10</v>
      </c>
      <c r="F385" s="6">
        <v>280622</v>
      </c>
      <c r="G385" s="7"/>
    </row>
    <row r="386" spans="1:7" ht="28.5" customHeight="1">
      <c r="A386" s="5">
        <v>43032</v>
      </c>
      <c r="B386" s="6" t="s">
        <v>628</v>
      </c>
      <c r="C386" s="6" t="s">
        <v>941</v>
      </c>
      <c r="D386" s="6" t="s">
        <v>942</v>
      </c>
      <c r="E386" s="6" t="s">
        <v>10</v>
      </c>
      <c r="F386" s="6">
        <v>116104</v>
      </c>
      <c r="G386" s="7">
        <v>73111</v>
      </c>
    </row>
    <row r="387" spans="1:7" ht="28.5" customHeight="1">
      <c r="A387" s="5">
        <v>43071</v>
      </c>
      <c r="B387" s="6" t="s">
        <v>628</v>
      </c>
      <c r="C387" s="6" t="s">
        <v>943</v>
      </c>
      <c r="D387" s="6" t="s">
        <v>944</v>
      </c>
      <c r="E387" s="6" t="s">
        <v>10</v>
      </c>
      <c r="F387" s="6">
        <v>138610</v>
      </c>
      <c r="G387" s="7">
        <v>397713</v>
      </c>
    </row>
    <row r="388" spans="1:7" ht="28.5" customHeight="1">
      <c r="A388" s="5">
        <v>43078</v>
      </c>
      <c r="B388" s="6" t="s">
        <v>628</v>
      </c>
      <c r="C388" s="6" t="s">
        <v>945</v>
      </c>
      <c r="D388" s="6" t="s">
        <v>946</v>
      </c>
      <c r="E388" s="6" t="s">
        <v>10</v>
      </c>
      <c r="F388" s="6">
        <v>97996</v>
      </c>
      <c r="G388" s="7">
        <v>129378</v>
      </c>
    </row>
    <row r="389" spans="1:7" ht="28.5" customHeight="1">
      <c r="A389" s="5">
        <v>43140</v>
      </c>
      <c r="B389" s="6" t="s">
        <v>628</v>
      </c>
      <c r="C389" s="6" t="s">
        <v>947</v>
      </c>
      <c r="D389" s="6" t="s">
        <v>948</v>
      </c>
      <c r="E389" s="6" t="s">
        <v>143</v>
      </c>
      <c r="F389" s="6">
        <v>380712</v>
      </c>
      <c r="G389" s="7">
        <v>232193</v>
      </c>
    </row>
    <row r="390" spans="1:7" ht="28.5" customHeight="1">
      <c r="A390" s="5">
        <v>43141</v>
      </c>
      <c r="B390" s="6" t="s">
        <v>628</v>
      </c>
      <c r="C390" s="6" t="s">
        <v>112</v>
      </c>
      <c r="D390" s="6" t="s">
        <v>949</v>
      </c>
      <c r="E390" s="6" t="s">
        <v>143</v>
      </c>
      <c r="F390" s="6">
        <v>267296</v>
      </c>
      <c r="G390" s="7"/>
    </row>
    <row r="391" spans="1:7" ht="28.5" customHeight="1">
      <c r="A391" s="5">
        <v>43145</v>
      </c>
      <c r="B391" s="6" t="s">
        <v>628</v>
      </c>
      <c r="C391" s="6" t="s">
        <v>126</v>
      </c>
      <c r="D391" s="6" t="s">
        <v>950</v>
      </c>
      <c r="E391" s="6" t="s">
        <v>114</v>
      </c>
      <c r="F391" s="6">
        <v>871421</v>
      </c>
      <c r="G391" s="7"/>
    </row>
    <row r="392" spans="1:7" ht="28.5" customHeight="1">
      <c r="A392" s="5">
        <v>43191</v>
      </c>
      <c r="B392" s="6" t="s">
        <v>628</v>
      </c>
      <c r="C392" s="6" t="s">
        <v>951</v>
      </c>
      <c r="D392" s="6" t="s">
        <v>952</v>
      </c>
      <c r="E392" s="6" t="s">
        <v>27</v>
      </c>
      <c r="F392" s="6">
        <v>219651</v>
      </c>
      <c r="G392" s="7"/>
    </row>
    <row r="393" spans="1:7" ht="28.5" customHeight="1">
      <c r="A393" s="5">
        <v>43201</v>
      </c>
      <c r="B393" s="6" t="s">
        <v>628</v>
      </c>
      <c r="C393" s="6" t="s">
        <v>951</v>
      </c>
      <c r="D393" s="6" t="s">
        <v>953</v>
      </c>
      <c r="E393" s="6" t="s">
        <v>27</v>
      </c>
      <c r="F393" s="6">
        <v>213738</v>
      </c>
      <c r="G393" s="7"/>
    </row>
    <row r="394" spans="1:7" ht="28.5" customHeight="1">
      <c r="A394" s="5">
        <v>43203</v>
      </c>
      <c r="B394" s="6" t="s">
        <v>628</v>
      </c>
      <c r="C394" s="6" t="s">
        <v>951</v>
      </c>
      <c r="D394" s="6" t="s">
        <v>954</v>
      </c>
      <c r="E394" s="6" t="s">
        <v>27</v>
      </c>
      <c r="F394" s="6">
        <v>246823</v>
      </c>
      <c r="G394" s="7"/>
    </row>
    <row r="395" spans="1:7" ht="28.5" customHeight="1">
      <c r="A395" s="5">
        <v>43255</v>
      </c>
      <c r="B395" s="6" t="s">
        <v>628</v>
      </c>
      <c r="C395" s="6" t="s">
        <v>955</v>
      </c>
      <c r="D395" s="6" t="s">
        <v>956</v>
      </c>
      <c r="E395" s="6" t="s">
        <v>957</v>
      </c>
      <c r="F395" s="6">
        <v>485682</v>
      </c>
      <c r="G395" s="7"/>
    </row>
    <row r="396" spans="1:7" ht="28.5" customHeight="1">
      <c r="A396" s="5">
        <v>43257</v>
      </c>
      <c r="B396" s="6" t="s">
        <v>628</v>
      </c>
      <c r="C396" s="6" t="s">
        <v>112</v>
      </c>
      <c r="D396" s="6" t="s">
        <v>958</v>
      </c>
      <c r="E396" s="6" t="s">
        <v>957</v>
      </c>
      <c r="F396" s="6">
        <v>794786</v>
      </c>
      <c r="G396" s="7"/>
    </row>
    <row r="397" spans="1:7" ht="28.5" customHeight="1">
      <c r="A397" s="5" t="s">
        <v>959</v>
      </c>
      <c r="B397" s="6" t="s">
        <v>628</v>
      </c>
      <c r="C397" s="6" t="s">
        <v>960</v>
      </c>
      <c r="D397" s="6" t="s">
        <v>961</v>
      </c>
      <c r="E397" s="6"/>
      <c r="F397" s="6"/>
      <c r="G397" s="7"/>
    </row>
    <row r="398" spans="1:7" ht="28.5" customHeight="1">
      <c r="A398" s="5" t="s">
        <v>962</v>
      </c>
      <c r="B398" s="6" t="s">
        <v>628</v>
      </c>
      <c r="C398" s="6" t="s">
        <v>960</v>
      </c>
      <c r="D398" s="6" t="s">
        <v>963</v>
      </c>
      <c r="E398" s="6"/>
      <c r="F398" s="6"/>
      <c r="G398" s="7"/>
    </row>
    <row r="399" spans="1:7" ht="28.5" customHeight="1">
      <c r="A399" s="5" t="s">
        <v>964</v>
      </c>
      <c r="B399" s="6" t="s">
        <v>628</v>
      </c>
      <c r="C399" s="6" t="s">
        <v>960</v>
      </c>
      <c r="D399" s="6" t="s">
        <v>965</v>
      </c>
      <c r="E399" s="6"/>
      <c r="F399" s="6"/>
      <c r="G399" s="7"/>
    </row>
    <row r="400" spans="1:7" ht="28.5" customHeight="1">
      <c r="A400" s="5" t="s">
        <v>966</v>
      </c>
      <c r="B400" s="6" t="s">
        <v>628</v>
      </c>
      <c r="C400" s="6" t="s">
        <v>967</v>
      </c>
      <c r="D400" s="6" t="s">
        <v>968</v>
      </c>
      <c r="E400" s="6"/>
      <c r="F400" s="6">
        <v>3938</v>
      </c>
      <c r="G400" s="7">
        <v>5396</v>
      </c>
    </row>
    <row r="401" spans="1:7" ht="28.5" customHeight="1">
      <c r="A401" s="5" t="s">
        <v>969</v>
      </c>
      <c r="B401" s="6" t="s">
        <v>628</v>
      </c>
      <c r="C401" s="6" t="s">
        <v>629</v>
      </c>
      <c r="D401" s="6" t="s">
        <v>970</v>
      </c>
      <c r="E401" s="6"/>
      <c r="F401" s="6"/>
      <c r="G401" s="7"/>
    </row>
    <row r="402" spans="1:7" ht="28.5" customHeight="1">
      <c r="A402" s="5" t="s">
        <v>971</v>
      </c>
      <c r="B402" s="6" t="s">
        <v>628</v>
      </c>
      <c r="C402" s="6" t="s">
        <v>967</v>
      </c>
      <c r="D402" s="6" t="s">
        <v>972</v>
      </c>
      <c r="E402" s="6"/>
      <c r="F402" s="6">
        <v>9969</v>
      </c>
      <c r="G402" s="7">
        <v>8914</v>
      </c>
    </row>
    <row r="403" spans="1:7" ht="28.5" customHeight="1">
      <c r="A403" s="5" t="s">
        <v>973</v>
      </c>
      <c r="B403" s="6" t="s">
        <v>628</v>
      </c>
      <c r="C403" s="6" t="s">
        <v>967</v>
      </c>
      <c r="D403" s="6" t="s">
        <v>963</v>
      </c>
      <c r="E403" s="6"/>
      <c r="F403" s="6">
        <v>1092</v>
      </c>
      <c r="G403" s="7">
        <v>8977</v>
      </c>
    </row>
    <row r="404" spans="1:7" ht="28.5" customHeight="1">
      <c r="A404" s="5" t="s">
        <v>974</v>
      </c>
      <c r="B404" s="6" t="s">
        <v>628</v>
      </c>
      <c r="C404" s="6" t="s">
        <v>967</v>
      </c>
      <c r="D404" s="6" t="s">
        <v>965</v>
      </c>
      <c r="E404" s="6"/>
      <c r="F404" s="6">
        <v>1781</v>
      </c>
      <c r="G404" s="7">
        <v>4466</v>
      </c>
    </row>
    <row r="405" spans="1:7" ht="28.5" customHeight="1">
      <c r="A405" s="5">
        <v>43188</v>
      </c>
      <c r="B405" s="6" t="s">
        <v>628</v>
      </c>
      <c r="C405" s="6" t="s">
        <v>951</v>
      </c>
      <c r="D405" s="6" t="s">
        <v>975</v>
      </c>
      <c r="E405" s="6" t="s">
        <v>976</v>
      </c>
      <c r="F405" s="6">
        <v>308703</v>
      </c>
      <c r="G405" s="7"/>
    </row>
    <row r="406" spans="1:7" ht="28.5" customHeight="1">
      <c r="A406" s="5">
        <v>41746</v>
      </c>
      <c r="B406" s="6" t="s">
        <v>628</v>
      </c>
      <c r="C406" s="6" t="s">
        <v>674</v>
      </c>
      <c r="D406" s="6" t="s">
        <v>977</v>
      </c>
      <c r="E406" s="6" t="s">
        <v>183</v>
      </c>
      <c r="F406" s="6"/>
      <c r="G406" s="7"/>
    </row>
    <row r="407" spans="1:7" ht="28.5" customHeight="1">
      <c r="A407" s="5">
        <v>41948</v>
      </c>
      <c r="B407" s="6" t="s">
        <v>628</v>
      </c>
      <c r="C407" s="6" t="s">
        <v>674</v>
      </c>
      <c r="D407" s="6" t="s">
        <v>978</v>
      </c>
      <c r="E407" s="6" t="s">
        <v>43</v>
      </c>
      <c r="F407" s="6"/>
      <c r="G407" s="7"/>
    </row>
    <row r="408" spans="1:7" ht="28.5" customHeight="1">
      <c r="A408" s="5">
        <v>41949</v>
      </c>
      <c r="B408" s="6" t="s">
        <v>628</v>
      </c>
      <c r="C408" s="6" t="s">
        <v>141</v>
      </c>
      <c r="D408" s="6" t="s">
        <v>979</v>
      </c>
      <c r="E408" s="6" t="s">
        <v>43</v>
      </c>
      <c r="F408" s="6"/>
      <c r="G408" s="7"/>
    </row>
    <row r="409" spans="1:7" ht="28.5" customHeight="1">
      <c r="A409" s="5">
        <v>41951</v>
      </c>
      <c r="B409" s="6" t="s">
        <v>628</v>
      </c>
      <c r="C409" s="6" t="s">
        <v>647</v>
      </c>
      <c r="D409" s="6" t="s">
        <v>980</v>
      </c>
      <c r="E409" s="6" t="s">
        <v>43</v>
      </c>
      <c r="F409" s="6"/>
      <c r="G409" s="7"/>
    </row>
    <row r="410" spans="1:7" ht="28.5" customHeight="1">
      <c r="A410" s="5">
        <v>41964</v>
      </c>
      <c r="B410" s="6" t="s">
        <v>628</v>
      </c>
      <c r="C410" s="6" t="s">
        <v>629</v>
      </c>
      <c r="D410" s="6" t="s">
        <v>981</v>
      </c>
      <c r="E410" s="6" t="s">
        <v>43</v>
      </c>
      <c r="F410" s="6">
        <v>294828</v>
      </c>
      <c r="G410" s="7"/>
    </row>
    <row r="411" spans="1:7" ht="28.5" customHeight="1">
      <c r="A411" s="5">
        <v>42215</v>
      </c>
      <c r="B411" s="6" t="s">
        <v>628</v>
      </c>
      <c r="C411" s="6">
        <v>8075</v>
      </c>
      <c r="D411" s="6" t="s">
        <v>982</v>
      </c>
      <c r="E411" s="6" t="s">
        <v>43</v>
      </c>
      <c r="F411" s="6">
        <v>509665</v>
      </c>
      <c r="G411" s="7"/>
    </row>
    <row r="412" spans="1:7" ht="28.5" customHeight="1">
      <c r="A412" s="5">
        <v>42217</v>
      </c>
      <c r="B412" s="6" t="s">
        <v>628</v>
      </c>
      <c r="C412" s="6">
        <v>8080</v>
      </c>
      <c r="D412" s="6" t="s">
        <v>983</v>
      </c>
      <c r="E412" s="6" t="s">
        <v>43</v>
      </c>
      <c r="F412" s="6">
        <v>231861</v>
      </c>
      <c r="G412" s="7"/>
    </row>
    <row r="413" spans="1:7" ht="28.5" customHeight="1">
      <c r="A413" s="5">
        <v>42455</v>
      </c>
      <c r="B413" s="6" t="s">
        <v>628</v>
      </c>
      <c r="C413" s="6" t="s">
        <v>691</v>
      </c>
      <c r="D413" s="6" t="s">
        <v>984</v>
      </c>
      <c r="E413" s="6" t="s">
        <v>985</v>
      </c>
      <c r="F413" s="6"/>
      <c r="G413" s="7"/>
    </row>
    <row r="414" spans="1:7" ht="28.5" customHeight="1">
      <c r="A414" s="5">
        <v>42457</v>
      </c>
      <c r="B414" s="6" t="s">
        <v>628</v>
      </c>
      <c r="C414" s="6" t="s">
        <v>943</v>
      </c>
      <c r="D414" s="6" t="s">
        <v>986</v>
      </c>
      <c r="E414" s="6" t="s">
        <v>43</v>
      </c>
      <c r="F414" s="6">
        <v>233981</v>
      </c>
      <c r="G414" s="7">
        <v>194598</v>
      </c>
    </row>
    <row r="415" spans="1:7" ht="28.5" customHeight="1">
      <c r="A415" s="5">
        <v>42461</v>
      </c>
      <c r="B415" s="6" t="s">
        <v>628</v>
      </c>
      <c r="C415" s="6" t="s">
        <v>808</v>
      </c>
      <c r="D415" s="6" t="s">
        <v>987</v>
      </c>
      <c r="E415" s="6" t="s">
        <v>43</v>
      </c>
      <c r="F415" s="6">
        <v>510595</v>
      </c>
      <c r="G415" s="7"/>
    </row>
    <row r="416" spans="1:7" ht="28.5" customHeight="1">
      <c r="A416" s="5">
        <v>42491</v>
      </c>
      <c r="B416" s="6" t="s">
        <v>628</v>
      </c>
      <c r="C416" s="6" t="s">
        <v>116</v>
      </c>
      <c r="D416" s="6" t="s">
        <v>988</v>
      </c>
      <c r="E416" s="6" t="s">
        <v>43</v>
      </c>
      <c r="F416" s="6">
        <v>73097</v>
      </c>
      <c r="G416" s="7">
        <v>187307</v>
      </c>
    </row>
    <row r="417" spans="1:7" ht="28.5" customHeight="1">
      <c r="A417" s="5">
        <v>42577</v>
      </c>
      <c r="B417" s="6" t="s">
        <v>628</v>
      </c>
      <c r="C417" s="6" t="s">
        <v>808</v>
      </c>
      <c r="D417" s="6" t="s">
        <v>989</v>
      </c>
      <c r="E417" s="6" t="s">
        <v>183</v>
      </c>
      <c r="F417" s="6">
        <v>350981</v>
      </c>
      <c r="G417" s="7"/>
    </row>
    <row r="418" spans="1:7" ht="28.5" customHeight="1">
      <c r="A418" s="5">
        <v>42580</v>
      </c>
      <c r="B418" s="6" t="s">
        <v>628</v>
      </c>
      <c r="C418" s="6" t="s">
        <v>895</v>
      </c>
      <c r="D418" s="6" t="s">
        <v>893</v>
      </c>
      <c r="E418" s="6" t="s">
        <v>183</v>
      </c>
      <c r="F418" s="6">
        <v>651597</v>
      </c>
      <c r="G418" s="7"/>
    </row>
    <row r="419" spans="1:7" ht="28.5" customHeight="1">
      <c r="A419" s="5">
        <v>42581</v>
      </c>
      <c r="B419" s="6" t="s">
        <v>628</v>
      </c>
      <c r="C419" s="6" t="s">
        <v>990</v>
      </c>
      <c r="D419" s="6" t="s">
        <v>991</v>
      </c>
      <c r="E419" s="6" t="s">
        <v>183</v>
      </c>
      <c r="F419" s="6">
        <v>141389</v>
      </c>
      <c r="G419" s="7">
        <v>46241</v>
      </c>
    </row>
    <row r="420" spans="1:7" ht="28.5" customHeight="1">
      <c r="A420" s="5">
        <v>42657</v>
      </c>
      <c r="B420" s="6" t="s">
        <v>628</v>
      </c>
      <c r="C420" s="6" t="s">
        <v>727</v>
      </c>
      <c r="D420" s="6" t="s">
        <v>992</v>
      </c>
      <c r="E420" s="6" t="s">
        <v>183</v>
      </c>
      <c r="F420" s="6">
        <v>133129</v>
      </c>
      <c r="G420" s="7">
        <v>45149</v>
      </c>
    </row>
    <row r="421" spans="1:7" ht="28.5" customHeight="1">
      <c r="A421" s="5">
        <v>42676</v>
      </c>
      <c r="B421" s="6" t="s">
        <v>628</v>
      </c>
      <c r="C421" s="6">
        <v>9233</v>
      </c>
      <c r="D421" s="6" t="s">
        <v>993</v>
      </c>
      <c r="E421" s="6" t="s">
        <v>183</v>
      </c>
      <c r="F421" s="6">
        <v>291145</v>
      </c>
      <c r="G421" s="7"/>
    </row>
    <row r="422" spans="1:7" ht="28.5" customHeight="1">
      <c r="A422" s="5">
        <v>42714</v>
      </c>
      <c r="B422" s="6" t="s">
        <v>628</v>
      </c>
      <c r="C422" s="6" t="s">
        <v>647</v>
      </c>
      <c r="D422" s="6" t="s">
        <v>994</v>
      </c>
      <c r="E422" s="6" t="s">
        <v>61</v>
      </c>
      <c r="F422" s="6">
        <v>725397</v>
      </c>
      <c r="G422" s="7"/>
    </row>
    <row r="423" spans="1:7" ht="28.5" customHeight="1">
      <c r="A423" s="5">
        <v>42737</v>
      </c>
      <c r="B423" s="6" t="s">
        <v>628</v>
      </c>
      <c r="C423" s="6" t="s">
        <v>895</v>
      </c>
      <c r="D423" s="6" t="s">
        <v>995</v>
      </c>
      <c r="E423" s="6" t="s">
        <v>899</v>
      </c>
      <c r="F423" s="6">
        <v>1070990</v>
      </c>
      <c r="G423" s="7"/>
    </row>
    <row r="424" spans="1:7" ht="28.5" customHeight="1">
      <c r="A424" s="5">
        <v>42739</v>
      </c>
      <c r="B424" s="6" t="s">
        <v>628</v>
      </c>
      <c r="C424" s="6" t="s">
        <v>126</v>
      </c>
      <c r="D424" s="6" t="s">
        <v>996</v>
      </c>
      <c r="E424" s="6" t="s">
        <v>899</v>
      </c>
      <c r="F424" s="6">
        <v>610727</v>
      </c>
      <c r="G424" s="7"/>
    </row>
    <row r="425" spans="1:7" ht="28.5" customHeight="1">
      <c r="A425" s="5">
        <v>42742</v>
      </c>
      <c r="B425" s="6" t="s">
        <v>628</v>
      </c>
      <c r="C425" s="6" t="s">
        <v>997</v>
      </c>
      <c r="D425" s="6" t="s">
        <v>998</v>
      </c>
      <c r="E425" s="6" t="s">
        <v>899</v>
      </c>
      <c r="F425" s="6">
        <v>168385</v>
      </c>
      <c r="G425" s="7">
        <v>209527</v>
      </c>
    </row>
    <row r="426" spans="1:7" ht="28.5" customHeight="1">
      <c r="A426" s="5">
        <v>42748</v>
      </c>
      <c r="B426" s="6" t="s">
        <v>628</v>
      </c>
      <c r="C426" s="6" t="s">
        <v>999</v>
      </c>
      <c r="D426" s="6" t="s">
        <v>1000</v>
      </c>
      <c r="E426" s="6" t="s">
        <v>899</v>
      </c>
      <c r="F426" s="6">
        <v>178291</v>
      </c>
      <c r="G426" s="7">
        <v>107878</v>
      </c>
    </row>
    <row r="427" spans="1:7" ht="28.5" customHeight="1">
      <c r="A427" s="5">
        <v>42758</v>
      </c>
      <c r="B427" s="6" t="s">
        <v>628</v>
      </c>
      <c r="C427" s="6" t="s">
        <v>1001</v>
      </c>
      <c r="D427" s="6" t="s">
        <v>1002</v>
      </c>
      <c r="E427" s="6" t="s">
        <v>188</v>
      </c>
      <c r="F427" s="6">
        <v>112227</v>
      </c>
      <c r="G427" s="7">
        <v>137639</v>
      </c>
    </row>
    <row r="428" spans="1:7" ht="28.5" customHeight="1">
      <c r="A428" s="5">
        <v>42762</v>
      </c>
      <c r="B428" s="6" t="s">
        <v>628</v>
      </c>
      <c r="C428" s="6" t="s">
        <v>1003</v>
      </c>
      <c r="D428" s="6" t="s">
        <v>1004</v>
      </c>
      <c r="E428" s="6" t="s">
        <v>132</v>
      </c>
      <c r="F428" s="6">
        <v>120005</v>
      </c>
      <c r="G428" s="7">
        <v>113455</v>
      </c>
    </row>
    <row r="429" spans="1:7" ht="28.5" customHeight="1">
      <c r="A429" s="5">
        <v>42763</v>
      </c>
      <c r="B429" s="6" t="s">
        <v>628</v>
      </c>
      <c r="C429" s="6" t="s">
        <v>705</v>
      </c>
      <c r="D429" s="6" t="s">
        <v>1005</v>
      </c>
      <c r="E429" s="6" t="s">
        <v>132</v>
      </c>
      <c r="F429" s="6">
        <v>139197</v>
      </c>
      <c r="G429" s="7">
        <v>290429</v>
      </c>
    </row>
    <row r="430" spans="1:7" ht="28.5" customHeight="1">
      <c r="A430" s="5">
        <v>42765</v>
      </c>
      <c r="B430" s="6" t="s">
        <v>628</v>
      </c>
      <c r="C430" s="6" t="s">
        <v>1006</v>
      </c>
      <c r="D430" s="6" t="s">
        <v>1007</v>
      </c>
      <c r="E430" s="6" t="s">
        <v>132</v>
      </c>
      <c r="F430" s="6">
        <v>229136</v>
      </c>
      <c r="G430" s="7">
        <v>225438</v>
      </c>
    </row>
    <row r="431" spans="1:7" ht="28.5" customHeight="1">
      <c r="A431" s="5">
        <v>42877</v>
      </c>
      <c r="B431" s="6" t="s">
        <v>628</v>
      </c>
      <c r="C431" s="6" t="s">
        <v>1008</v>
      </c>
      <c r="D431" s="6" t="s">
        <v>1009</v>
      </c>
      <c r="E431" s="6" t="s">
        <v>122</v>
      </c>
      <c r="F431" s="6">
        <v>343480</v>
      </c>
      <c r="G431" s="7"/>
    </row>
    <row r="432" spans="1:7" ht="28.5" customHeight="1">
      <c r="A432" s="5">
        <v>42879</v>
      </c>
      <c r="B432" s="6" t="s">
        <v>628</v>
      </c>
      <c r="C432" s="6" t="s">
        <v>727</v>
      </c>
      <c r="D432" s="6" t="s">
        <v>1010</v>
      </c>
      <c r="E432" s="6" t="s">
        <v>56</v>
      </c>
      <c r="F432" s="6">
        <v>70505</v>
      </c>
      <c r="G432" s="7">
        <v>77356</v>
      </c>
    </row>
    <row r="433" spans="1:7" ht="28.5" customHeight="1">
      <c r="A433" s="5">
        <v>42885</v>
      </c>
      <c r="B433" s="6" t="s">
        <v>628</v>
      </c>
      <c r="C433" s="6" t="s">
        <v>997</v>
      </c>
      <c r="D433" s="6" t="s">
        <v>1011</v>
      </c>
      <c r="E433" s="6" t="s">
        <v>10</v>
      </c>
      <c r="F433" s="6">
        <v>202084</v>
      </c>
      <c r="G433" s="7">
        <v>20347</v>
      </c>
    </row>
    <row r="434" spans="1:7" ht="28.5" customHeight="1">
      <c r="A434" s="5">
        <v>42886</v>
      </c>
      <c r="B434" s="6" t="s">
        <v>628</v>
      </c>
      <c r="C434" s="6" t="s">
        <v>1012</v>
      </c>
      <c r="D434" s="6" t="s">
        <v>1013</v>
      </c>
      <c r="E434" s="6" t="s">
        <v>10</v>
      </c>
      <c r="F434" s="6">
        <v>122152</v>
      </c>
      <c r="G434" s="7">
        <v>99584</v>
      </c>
    </row>
    <row r="435" spans="1:7" ht="28.5" customHeight="1">
      <c r="A435" s="5">
        <v>42887</v>
      </c>
      <c r="B435" s="6" t="s">
        <v>628</v>
      </c>
      <c r="C435" s="6" t="s">
        <v>1014</v>
      </c>
      <c r="D435" s="6" t="s">
        <v>1015</v>
      </c>
      <c r="E435" s="6" t="s">
        <v>1016</v>
      </c>
      <c r="F435" s="6">
        <v>116895</v>
      </c>
      <c r="G435" s="7">
        <v>122985</v>
      </c>
    </row>
    <row r="436" spans="1:7" ht="28.5" customHeight="1">
      <c r="A436" s="5">
        <v>42891</v>
      </c>
      <c r="B436" s="6" t="s">
        <v>628</v>
      </c>
      <c r="C436" s="6" t="s">
        <v>116</v>
      </c>
      <c r="D436" s="6" t="s">
        <v>1017</v>
      </c>
      <c r="E436" s="6" t="s">
        <v>10</v>
      </c>
      <c r="F436" s="6">
        <v>120617</v>
      </c>
      <c r="G436" s="7">
        <v>131378</v>
      </c>
    </row>
    <row r="437" spans="1:7" ht="28.5" customHeight="1">
      <c r="A437" s="5">
        <v>42892</v>
      </c>
      <c r="B437" s="6" t="s">
        <v>628</v>
      </c>
      <c r="C437" s="6" t="s">
        <v>144</v>
      </c>
      <c r="D437" s="6" t="s">
        <v>1018</v>
      </c>
      <c r="E437" s="6" t="s">
        <v>10</v>
      </c>
      <c r="F437" s="6">
        <v>180878</v>
      </c>
      <c r="G437" s="7">
        <v>83386</v>
      </c>
    </row>
    <row r="438" spans="1:7" ht="28.5" customHeight="1">
      <c r="A438" s="5">
        <v>42894</v>
      </c>
      <c r="B438" s="6" t="s">
        <v>628</v>
      </c>
      <c r="C438" s="6" t="s">
        <v>116</v>
      </c>
      <c r="D438" s="6" t="s">
        <v>1019</v>
      </c>
      <c r="E438" s="6" t="s">
        <v>10</v>
      </c>
      <c r="F438" s="6">
        <v>107955</v>
      </c>
      <c r="G438" s="7">
        <v>51204</v>
      </c>
    </row>
    <row r="439" spans="1:7" ht="28.5" customHeight="1">
      <c r="A439" s="5">
        <v>42895</v>
      </c>
      <c r="B439" s="6" t="s">
        <v>628</v>
      </c>
      <c r="C439" s="6" t="s">
        <v>1014</v>
      </c>
      <c r="D439" s="6" t="s">
        <v>1020</v>
      </c>
      <c r="E439" s="6" t="s">
        <v>10</v>
      </c>
      <c r="F439" s="6">
        <v>206255</v>
      </c>
      <c r="G439" s="7">
        <v>177832</v>
      </c>
    </row>
    <row r="440" spans="1:7" ht="28.5" customHeight="1">
      <c r="A440" s="5">
        <v>42897</v>
      </c>
      <c r="B440" s="6" t="s">
        <v>628</v>
      </c>
      <c r="C440" s="6" t="s">
        <v>116</v>
      </c>
      <c r="D440" s="6" t="s">
        <v>1021</v>
      </c>
      <c r="E440" s="6" t="s">
        <v>10</v>
      </c>
      <c r="F440" s="6">
        <v>67460</v>
      </c>
      <c r="G440" s="7">
        <v>140784</v>
      </c>
    </row>
    <row r="441" spans="1:7" ht="28.5" customHeight="1">
      <c r="A441" s="5">
        <v>42899</v>
      </c>
      <c r="B441" s="6" t="s">
        <v>628</v>
      </c>
      <c r="C441" s="6" t="s">
        <v>1014</v>
      </c>
      <c r="D441" s="6" t="s">
        <v>1022</v>
      </c>
      <c r="E441" s="6" t="s">
        <v>183</v>
      </c>
      <c r="F441" s="6">
        <v>666742</v>
      </c>
      <c r="G441" s="7">
        <v>272470</v>
      </c>
    </row>
    <row r="442" spans="1:7" ht="28.5" customHeight="1">
      <c r="A442" s="5">
        <v>42900</v>
      </c>
      <c r="B442" s="6" t="s">
        <v>628</v>
      </c>
      <c r="C442" s="6" t="s">
        <v>1014</v>
      </c>
      <c r="D442" s="6" t="s">
        <v>1023</v>
      </c>
      <c r="E442" s="6" t="s">
        <v>183</v>
      </c>
      <c r="F442" s="6">
        <v>224331</v>
      </c>
      <c r="G442" s="7">
        <v>69426</v>
      </c>
    </row>
    <row r="443" spans="1:7" ht="28.5" customHeight="1">
      <c r="A443" s="5">
        <v>42940</v>
      </c>
      <c r="B443" s="6" t="s">
        <v>628</v>
      </c>
      <c r="C443" s="6" t="s">
        <v>997</v>
      </c>
      <c r="D443" s="6" t="s">
        <v>1024</v>
      </c>
      <c r="E443" s="6" t="s">
        <v>1025</v>
      </c>
      <c r="F443" s="6">
        <v>144359</v>
      </c>
      <c r="G443" s="7"/>
    </row>
    <row r="444" spans="1:7" ht="28.5" customHeight="1">
      <c r="A444" s="5">
        <v>42941</v>
      </c>
      <c r="B444" s="6" t="s">
        <v>628</v>
      </c>
      <c r="C444" s="6" t="s">
        <v>1008</v>
      </c>
      <c r="D444" s="6" t="s">
        <v>1026</v>
      </c>
      <c r="E444" s="6" t="s">
        <v>724</v>
      </c>
      <c r="F444" s="6">
        <v>673105</v>
      </c>
      <c r="G444" s="7">
        <v>1483556</v>
      </c>
    </row>
    <row r="445" spans="1:7" ht="28.5" customHeight="1">
      <c r="A445" s="5">
        <v>42942</v>
      </c>
      <c r="B445" s="6" t="s">
        <v>628</v>
      </c>
      <c r="C445" s="6" t="s">
        <v>1008</v>
      </c>
      <c r="D445" s="6" t="s">
        <v>1027</v>
      </c>
      <c r="E445" s="6" t="s">
        <v>724</v>
      </c>
      <c r="F445" s="6">
        <v>128922</v>
      </c>
      <c r="G445" s="7">
        <v>1692504</v>
      </c>
    </row>
    <row r="446" spans="1:7" ht="28.5" customHeight="1">
      <c r="A446" s="5">
        <v>42944</v>
      </c>
      <c r="B446" s="6" t="s">
        <v>628</v>
      </c>
      <c r="C446" s="6" t="s">
        <v>118</v>
      </c>
      <c r="D446" s="6" t="s">
        <v>1028</v>
      </c>
      <c r="E446" s="6" t="s">
        <v>724</v>
      </c>
      <c r="F446" s="6">
        <v>223571</v>
      </c>
      <c r="G446" s="7"/>
    </row>
    <row r="447" spans="1:7" ht="28.5" customHeight="1">
      <c r="A447" s="5">
        <v>42945</v>
      </c>
      <c r="B447" s="6" t="s">
        <v>628</v>
      </c>
      <c r="C447" s="6" t="s">
        <v>999</v>
      </c>
      <c r="D447" s="6" t="s">
        <v>1029</v>
      </c>
      <c r="E447" s="6" t="s">
        <v>724</v>
      </c>
      <c r="F447" s="6">
        <v>117147</v>
      </c>
      <c r="G447" s="7">
        <v>292447</v>
      </c>
    </row>
    <row r="448" spans="1:7" ht="28.5" customHeight="1">
      <c r="A448" s="5">
        <v>42952</v>
      </c>
      <c r="B448" s="6" t="s">
        <v>628</v>
      </c>
      <c r="C448" s="6" t="s">
        <v>900</v>
      </c>
      <c r="D448" s="6" t="s">
        <v>1030</v>
      </c>
      <c r="E448" s="6" t="s">
        <v>724</v>
      </c>
      <c r="F448" s="6">
        <v>67474</v>
      </c>
      <c r="G448" s="7">
        <v>172803</v>
      </c>
    </row>
    <row r="449" spans="1:7" ht="28.5" customHeight="1">
      <c r="A449" s="5">
        <v>42954</v>
      </c>
      <c r="B449" s="6" t="s">
        <v>628</v>
      </c>
      <c r="C449" s="6" t="s">
        <v>1003</v>
      </c>
      <c r="D449" s="6" t="s">
        <v>1031</v>
      </c>
      <c r="E449" s="6" t="s">
        <v>724</v>
      </c>
      <c r="F449" s="6">
        <v>495961</v>
      </c>
      <c r="G449" s="7">
        <v>603118</v>
      </c>
    </row>
    <row r="450" spans="1:7" ht="28.5" customHeight="1">
      <c r="A450" s="5">
        <v>42960</v>
      </c>
      <c r="B450" s="6" t="s">
        <v>628</v>
      </c>
      <c r="C450" s="6" t="s">
        <v>1032</v>
      </c>
      <c r="D450" s="6" t="s">
        <v>1033</v>
      </c>
      <c r="E450" s="6" t="s">
        <v>10</v>
      </c>
      <c r="F450" s="6">
        <v>94914</v>
      </c>
      <c r="G450" s="7">
        <v>41048</v>
      </c>
    </row>
    <row r="451" spans="1:7" ht="28.5" customHeight="1">
      <c r="A451" s="5">
        <v>42961</v>
      </c>
      <c r="B451" s="6" t="s">
        <v>628</v>
      </c>
      <c r="C451" s="6" t="s">
        <v>943</v>
      </c>
      <c r="D451" s="6" t="s">
        <v>1034</v>
      </c>
      <c r="E451" s="6" t="s">
        <v>10</v>
      </c>
      <c r="F451" s="6">
        <v>590269</v>
      </c>
      <c r="G451" s="7">
        <v>351201</v>
      </c>
    </row>
    <row r="452" spans="1:7" ht="28.5" customHeight="1">
      <c r="A452" s="5">
        <v>42980</v>
      </c>
      <c r="B452" s="6" t="s">
        <v>628</v>
      </c>
      <c r="C452" s="6" t="s">
        <v>895</v>
      </c>
      <c r="D452" s="6" t="s">
        <v>1035</v>
      </c>
      <c r="E452" s="6" t="s">
        <v>125</v>
      </c>
      <c r="F452" s="6">
        <v>515136</v>
      </c>
      <c r="G452" s="7"/>
    </row>
    <row r="453" spans="1:7" ht="28.5" customHeight="1">
      <c r="A453" s="5">
        <v>42987</v>
      </c>
      <c r="B453" s="6" t="s">
        <v>628</v>
      </c>
      <c r="C453" s="6" t="s">
        <v>888</v>
      </c>
      <c r="D453" s="6" t="s">
        <v>1036</v>
      </c>
      <c r="E453" s="6" t="s">
        <v>1037</v>
      </c>
      <c r="F453" s="6">
        <v>149342</v>
      </c>
      <c r="G453" s="7">
        <v>105591</v>
      </c>
    </row>
    <row r="454" spans="1:7" ht="28.5" customHeight="1">
      <c r="A454" s="5">
        <v>42988</v>
      </c>
      <c r="B454" s="6" t="s">
        <v>628</v>
      </c>
      <c r="C454" s="6" t="s">
        <v>705</v>
      </c>
      <c r="D454" s="6" t="s">
        <v>1038</v>
      </c>
      <c r="E454" s="6" t="s">
        <v>125</v>
      </c>
      <c r="F454" s="6">
        <v>311884</v>
      </c>
      <c r="G454" s="7">
        <v>120228</v>
      </c>
    </row>
    <row r="455" spans="1:7" ht="28.5" customHeight="1">
      <c r="A455" s="5">
        <v>42995</v>
      </c>
      <c r="B455" s="6" t="s">
        <v>628</v>
      </c>
      <c r="C455" s="6" t="s">
        <v>1039</v>
      </c>
      <c r="D455" s="6" t="s">
        <v>1040</v>
      </c>
      <c r="E455" s="6" t="s">
        <v>125</v>
      </c>
      <c r="F455" s="6">
        <v>108604</v>
      </c>
      <c r="G455" s="7">
        <v>6285</v>
      </c>
    </row>
    <row r="456" spans="1:7" ht="28.5" customHeight="1">
      <c r="A456" s="5">
        <v>42998</v>
      </c>
      <c r="B456" s="6" t="s">
        <v>628</v>
      </c>
      <c r="C456" s="6" t="s">
        <v>1003</v>
      </c>
      <c r="D456" s="6" t="s">
        <v>1041</v>
      </c>
      <c r="E456" s="6" t="s">
        <v>125</v>
      </c>
      <c r="F456" s="6">
        <v>123714</v>
      </c>
      <c r="G456" s="7">
        <v>2080</v>
      </c>
    </row>
    <row r="457" spans="1:7" ht="28.5" customHeight="1">
      <c r="A457" s="5">
        <v>43031</v>
      </c>
      <c r="B457" s="6" t="s">
        <v>628</v>
      </c>
      <c r="C457" s="6" t="s">
        <v>1042</v>
      </c>
      <c r="D457" s="6" t="s">
        <v>1043</v>
      </c>
      <c r="E457" s="6" t="s">
        <v>10</v>
      </c>
      <c r="F457" s="6">
        <v>933671</v>
      </c>
      <c r="G457" s="7">
        <v>147590</v>
      </c>
    </row>
    <row r="458" spans="1:7" ht="28.5" customHeight="1">
      <c r="A458" s="5">
        <v>43034</v>
      </c>
      <c r="B458" s="6" t="s">
        <v>628</v>
      </c>
      <c r="C458" s="6" t="s">
        <v>1044</v>
      </c>
      <c r="D458" s="6" t="s">
        <v>1045</v>
      </c>
      <c r="E458" s="6" t="s">
        <v>10</v>
      </c>
      <c r="F458" s="6">
        <v>538183</v>
      </c>
      <c r="G458" s="7"/>
    </row>
    <row r="459" spans="1:7" ht="28.5" customHeight="1">
      <c r="A459" s="5">
        <v>43143</v>
      </c>
      <c r="B459" s="6" t="s">
        <v>628</v>
      </c>
      <c r="C459" s="6" t="s">
        <v>1003</v>
      </c>
      <c r="D459" s="6" t="s">
        <v>1046</v>
      </c>
      <c r="E459" s="6" t="s">
        <v>114</v>
      </c>
      <c r="F459" s="6">
        <v>180068</v>
      </c>
      <c r="G459" s="7">
        <v>117683</v>
      </c>
    </row>
    <row r="460" spans="1:7" ht="28.5" customHeight="1">
      <c r="A460" s="5">
        <v>43144</v>
      </c>
      <c r="B460" s="6" t="s">
        <v>628</v>
      </c>
      <c r="C460" s="6" t="s">
        <v>1008</v>
      </c>
      <c r="D460" s="6" t="s">
        <v>1047</v>
      </c>
      <c r="E460" s="6" t="s">
        <v>114</v>
      </c>
      <c r="F460" s="6">
        <v>228080</v>
      </c>
      <c r="G460" s="7">
        <v>226531</v>
      </c>
    </row>
    <row r="461" spans="1:7" ht="28.5" customHeight="1">
      <c r="A461" s="5">
        <v>43150</v>
      </c>
      <c r="B461" s="6" t="s">
        <v>628</v>
      </c>
      <c r="C461" s="6" t="s">
        <v>1048</v>
      </c>
      <c r="D461" s="6" t="s">
        <v>1049</v>
      </c>
      <c r="E461" s="6" t="s">
        <v>1050</v>
      </c>
      <c r="F461" s="6">
        <v>2518498</v>
      </c>
      <c r="G461" s="7"/>
    </row>
    <row r="462" spans="1:7" ht="28.5" customHeight="1">
      <c r="A462" s="5">
        <v>43151</v>
      </c>
      <c r="B462" s="6" t="s">
        <v>628</v>
      </c>
      <c r="C462" s="6" t="s">
        <v>1051</v>
      </c>
      <c r="D462" s="6" t="s">
        <v>1052</v>
      </c>
      <c r="E462" s="6" t="s">
        <v>1053</v>
      </c>
      <c r="F462" s="6"/>
      <c r="G462" s="7"/>
    </row>
    <row r="463" spans="1:7" ht="28.5" customHeight="1">
      <c r="A463" s="5">
        <v>43190</v>
      </c>
      <c r="B463" s="6" t="s">
        <v>628</v>
      </c>
      <c r="C463" s="6" t="s">
        <v>951</v>
      </c>
      <c r="D463" s="6" t="s">
        <v>1054</v>
      </c>
      <c r="E463" s="6" t="s">
        <v>27</v>
      </c>
      <c r="F463" s="6">
        <v>218698</v>
      </c>
      <c r="G463" s="7"/>
    </row>
    <row r="464" spans="1:7" ht="28.5" customHeight="1">
      <c r="A464" s="5">
        <v>43193</v>
      </c>
      <c r="B464" s="6" t="s">
        <v>628</v>
      </c>
      <c r="C464" s="6" t="s">
        <v>951</v>
      </c>
      <c r="D464" s="6" t="s">
        <v>1055</v>
      </c>
      <c r="E464" s="6" t="s">
        <v>27</v>
      </c>
      <c r="F464" s="6">
        <v>195119</v>
      </c>
      <c r="G464" s="7"/>
    </row>
    <row r="465" spans="1:7" ht="28.5" customHeight="1">
      <c r="A465" s="5">
        <v>43196</v>
      </c>
      <c r="B465" s="6" t="s">
        <v>628</v>
      </c>
      <c r="C465" s="6" t="s">
        <v>1056</v>
      </c>
      <c r="D465" s="6" t="s">
        <v>1057</v>
      </c>
      <c r="E465" s="6" t="s">
        <v>27</v>
      </c>
      <c r="F465" s="6">
        <v>421957</v>
      </c>
      <c r="G465" s="7">
        <v>390485</v>
      </c>
    </row>
    <row r="466" spans="1:7" ht="28.5" customHeight="1">
      <c r="A466" s="5">
        <v>43197</v>
      </c>
      <c r="B466" s="6" t="s">
        <v>628</v>
      </c>
      <c r="C466" s="6" t="s">
        <v>1058</v>
      </c>
      <c r="D466" s="6" t="s">
        <v>1059</v>
      </c>
      <c r="E466" s="6" t="s">
        <v>27</v>
      </c>
      <c r="F466" s="6">
        <v>95450</v>
      </c>
      <c r="G466" s="7">
        <v>43382</v>
      </c>
    </row>
    <row r="467" spans="1:7" ht="28.5" customHeight="1">
      <c r="A467" s="5">
        <v>43204</v>
      </c>
      <c r="B467" s="6" t="s">
        <v>628</v>
      </c>
      <c r="C467" s="6" t="s">
        <v>1060</v>
      </c>
      <c r="D467" s="6" t="s">
        <v>1061</v>
      </c>
      <c r="E467" s="6" t="s">
        <v>27</v>
      </c>
      <c r="F467" s="6">
        <v>750499</v>
      </c>
      <c r="G467" s="7"/>
    </row>
    <row r="468" spans="1:7" ht="28.5" customHeight="1">
      <c r="A468" s="5">
        <v>43205</v>
      </c>
      <c r="B468" s="6" t="s">
        <v>628</v>
      </c>
      <c r="C468" s="6" t="s">
        <v>1062</v>
      </c>
      <c r="D468" s="6" t="s">
        <v>1063</v>
      </c>
      <c r="E468" s="6" t="s">
        <v>27</v>
      </c>
      <c r="F468" s="6">
        <v>118998</v>
      </c>
      <c r="G468" s="7"/>
    </row>
    <row r="469" spans="1:7" ht="28.5" customHeight="1">
      <c r="A469" s="5">
        <v>43206</v>
      </c>
      <c r="B469" s="6" t="s">
        <v>628</v>
      </c>
      <c r="C469" s="6" t="s">
        <v>1056</v>
      </c>
      <c r="D469" s="6" t="s">
        <v>1064</v>
      </c>
      <c r="E469" s="6" t="s">
        <v>27</v>
      </c>
      <c r="F469" s="6">
        <v>469592</v>
      </c>
      <c r="G469" s="7">
        <v>415824</v>
      </c>
    </row>
    <row r="470" spans="1:7" ht="28.5" customHeight="1">
      <c r="A470" s="5">
        <v>43207</v>
      </c>
      <c r="B470" s="6" t="s">
        <v>628</v>
      </c>
      <c r="C470" s="6" t="s">
        <v>1060</v>
      </c>
      <c r="D470" s="6" t="s">
        <v>1065</v>
      </c>
      <c r="E470" s="6" t="s">
        <v>1066</v>
      </c>
      <c r="F470" s="6"/>
      <c r="G470" s="7"/>
    </row>
    <row r="471" spans="1:7" ht="28.5" customHeight="1">
      <c r="A471" s="5">
        <v>43210</v>
      </c>
      <c r="B471" s="6" t="s">
        <v>628</v>
      </c>
      <c r="C471" s="6" t="s">
        <v>1067</v>
      </c>
      <c r="D471" s="6" t="s">
        <v>1068</v>
      </c>
      <c r="E471" s="6" t="s">
        <v>27</v>
      </c>
      <c r="F471" s="6">
        <v>1587253</v>
      </c>
      <c r="G471" s="7"/>
    </row>
    <row r="472" spans="1:7" ht="28.5" customHeight="1">
      <c r="A472" s="5">
        <v>43211</v>
      </c>
      <c r="B472" s="6" t="s">
        <v>628</v>
      </c>
      <c r="C472" s="6" t="s">
        <v>1062</v>
      </c>
      <c r="D472" s="6" t="s">
        <v>1069</v>
      </c>
      <c r="E472" s="6" t="s">
        <v>1070</v>
      </c>
      <c r="F472" s="6"/>
      <c r="G472" s="7"/>
    </row>
    <row r="473" spans="1:7" ht="28.5" customHeight="1">
      <c r="A473" s="5">
        <v>43254</v>
      </c>
      <c r="B473" s="6" t="s">
        <v>628</v>
      </c>
      <c r="C473" s="6" t="s">
        <v>955</v>
      </c>
      <c r="D473" s="6" t="s">
        <v>1071</v>
      </c>
      <c r="E473" s="6" t="s">
        <v>1072</v>
      </c>
      <c r="F473" s="6">
        <v>377354</v>
      </c>
      <c r="G473" s="7"/>
    </row>
    <row r="474" spans="1:7" ht="28.5" customHeight="1">
      <c r="A474" s="5">
        <v>43256</v>
      </c>
      <c r="B474" s="6" t="s">
        <v>628</v>
      </c>
      <c r="C474" s="6" t="s">
        <v>955</v>
      </c>
      <c r="D474" s="6" t="s">
        <v>1073</v>
      </c>
      <c r="E474" s="6" t="s">
        <v>957</v>
      </c>
      <c r="F474" s="6">
        <v>425183</v>
      </c>
      <c r="G474" s="7"/>
    </row>
    <row r="475" spans="1:7" ht="28.5" customHeight="1">
      <c r="A475" s="5">
        <v>43258</v>
      </c>
      <c r="B475" s="6" t="s">
        <v>628</v>
      </c>
      <c r="C475" s="6" t="s">
        <v>990</v>
      </c>
      <c r="D475" s="6" t="s">
        <v>1074</v>
      </c>
      <c r="E475" s="6" t="s">
        <v>957</v>
      </c>
      <c r="F475" s="6">
        <v>359582</v>
      </c>
      <c r="G475" s="7">
        <v>413383</v>
      </c>
    </row>
    <row r="476" spans="1:7" ht="28.5" customHeight="1">
      <c r="A476" s="5">
        <v>43259</v>
      </c>
      <c r="B476" s="6" t="s">
        <v>628</v>
      </c>
      <c r="C476" s="6" t="s">
        <v>990</v>
      </c>
      <c r="D476" s="6" t="s">
        <v>1075</v>
      </c>
      <c r="E476" s="6" t="s">
        <v>957</v>
      </c>
      <c r="F476" s="6">
        <v>969920</v>
      </c>
      <c r="G476" s="7">
        <v>689094</v>
      </c>
    </row>
    <row r="477" spans="1:7" ht="28.5" customHeight="1">
      <c r="A477" s="5">
        <v>43260</v>
      </c>
      <c r="B477" s="6" t="s">
        <v>628</v>
      </c>
      <c r="C477" s="6" t="s">
        <v>990</v>
      </c>
      <c r="D477" s="6" t="s">
        <v>1076</v>
      </c>
      <c r="E477" s="6" t="s">
        <v>1077</v>
      </c>
      <c r="F477" s="6">
        <v>430581</v>
      </c>
      <c r="G477" s="7">
        <v>310851</v>
      </c>
    </row>
    <row r="478" spans="1:7" ht="28.5" customHeight="1">
      <c r="A478" s="5">
        <v>43261</v>
      </c>
      <c r="B478" s="6" t="s">
        <v>628</v>
      </c>
      <c r="C478" s="6" t="s">
        <v>112</v>
      </c>
      <c r="D478" s="6" t="s">
        <v>1078</v>
      </c>
      <c r="E478" s="6" t="s">
        <v>957</v>
      </c>
      <c r="F478" s="6">
        <v>132345</v>
      </c>
      <c r="G478" s="7"/>
    </row>
    <row r="479" spans="1:7" ht="28.5" customHeight="1">
      <c r="A479" s="5">
        <v>43262</v>
      </c>
      <c r="B479" s="6" t="s">
        <v>628</v>
      </c>
      <c r="C479" s="6" t="s">
        <v>1079</v>
      </c>
      <c r="D479" s="6" t="s">
        <v>1080</v>
      </c>
      <c r="E479" s="6" t="s">
        <v>1081</v>
      </c>
      <c r="F479" s="6">
        <v>932502</v>
      </c>
      <c r="G479" s="7"/>
    </row>
    <row r="480" spans="1:7" ht="28.5" customHeight="1">
      <c r="A480" s="5">
        <v>43263</v>
      </c>
      <c r="B480" s="6" t="s">
        <v>628</v>
      </c>
      <c r="C480" s="6" t="s">
        <v>990</v>
      </c>
      <c r="D480" s="6" t="s">
        <v>1082</v>
      </c>
      <c r="E480" s="6" t="s">
        <v>957</v>
      </c>
      <c r="F480" s="6">
        <v>247217</v>
      </c>
      <c r="G480" s="7">
        <v>245794</v>
      </c>
    </row>
    <row r="481" spans="1:7" ht="28.5" customHeight="1">
      <c r="A481" s="5">
        <v>43264</v>
      </c>
      <c r="B481" s="6" t="s">
        <v>628</v>
      </c>
      <c r="C481" s="6" t="s">
        <v>1083</v>
      </c>
      <c r="D481" s="6" t="s">
        <v>1084</v>
      </c>
      <c r="E481" s="6" t="s">
        <v>1081</v>
      </c>
      <c r="F481" s="6">
        <v>932502</v>
      </c>
      <c r="G481" s="7"/>
    </row>
    <row r="482" spans="1:7" ht="28.5" customHeight="1">
      <c r="A482" s="5">
        <v>43265</v>
      </c>
      <c r="B482" s="6" t="s">
        <v>628</v>
      </c>
      <c r="C482" s="6" t="s">
        <v>1085</v>
      </c>
      <c r="D482" s="6" t="s">
        <v>1086</v>
      </c>
      <c r="E482" s="6" t="s">
        <v>1087</v>
      </c>
      <c r="F482" s="6">
        <v>2881950</v>
      </c>
      <c r="G482" s="7"/>
    </row>
    <row r="483" spans="1:7" ht="28.5" customHeight="1">
      <c r="A483" s="5">
        <v>43266</v>
      </c>
      <c r="B483" s="6" t="s">
        <v>628</v>
      </c>
      <c r="C483" s="6" t="s">
        <v>674</v>
      </c>
      <c r="D483" s="6" t="s">
        <v>1088</v>
      </c>
      <c r="E483" s="6" t="s">
        <v>957</v>
      </c>
      <c r="F483" s="6">
        <v>381707</v>
      </c>
      <c r="G483" s="7"/>
    </row>
    <row r="484" spans="1:7" ht="28.5" customHeight="1">
      <c r="A484" s="5">
        <v>43267</v>
      </c>
      <c r="B484" s="6" t="s">
        <v>628</v>
      </c>
      <c r="C484" s="6" t="s">
        <v>990</v>
      </c>
      <c r="D484" s="6" t="s">
        <v>1089</v>
      </c>
      <c r="E484" s="6" t="s">
        <v>957</v>
      </c>
      <c r="F484" s="6">
        <v>401802</v>
      </c>
      <c r="G484" s="7">
        <v>426929</v>
      </c>
    </row>
    <row r="485" spans="1:7" ht="28.5" customHeight="1">
      <c r="A485" s="5">
        <v>43268</v>
      </c>
      <c r="B485" s="6" t="s">
        <v>628</v>
      </c>
      <c r="C485" s="6" t="s">
        <v>990</v>
      </c>
      <c r="D485" s="6" t="s">
        <v>1090</v>
      </c>
      <c r="E485" s="6" t="s">
        <v>957</v>
      </c>
      <c r="F485" s="6">
        <v>393298</v>
      </c>
      <c r="G485" s="7">
        <v>464097</v>
      </c>
    </row>
    <row r="486" spans="1:7" ht="28.5" customHeight="1">
      <c r="A486" s="5">
        <v>43269</v>
      </c>
      <c r="B486" s="6" t="s">
        <v>628</v>
      </c>
      <c r="C486" s="6" t="s">
        <v>1079</v>
      </c>
      <c r="D486" s="6" t="s">
        <v>1091</v>
      </c>
      <c r="E486" s="6" t="s">
        <v>1092</v>
      </c>
      <c r="F486" s="6">
        <v>397691</v>
      </c>
      <c r="G486" s="7"/>
    </row>
    <row r="487" spans="1:7" ht="28.5" customHeight="1">
      <c r="A487" s="5">
        <v>43271</v>
      </c>
      <c r="B487" s="6" t="s">
        <v>628</v>
      </c>
      <c r="C487" s="6" t="s">
        <v>990</v>
      </c>
      <c r="D487" s="6" t="s">
        <v>1093</v>
      </c>
      <c r="E487" s="6" t="s">
        <v>433</v>
      </c>
      <c r="F487" s="6">
        <v>254721</v>
      </c>
      <c r="G487" s="7">
        <v>392762</v>
      </c>
    </row>
    <row r="488" spans="1:7" ht="28.5" customHeight="1">
      <c r="A488" s="5">
        <v>43275</v>
      </c>
      <c r="B488" s="6" t="s">
        <v>628</v>
      </c>
      <c r="C488" s="6" t="s">
        <v>1062</v>
      </c>
      <c r="D488" s="6" t="s">
        <v>1094</v>
      </c>
      <c r="E488" s="6" t="s">
        <v>433</v>
      </c>
      <c r="F488" s="6">
        <v>237289</v>
      </c>
      <c r="G488" s="7"/>
    </row>
    <row r="489" spans="1:7" ht="28.5" customHeight="1">
      <c r="A489" s="5">
        <v>34608</v>
      </c>
      <c r="B489" s="6" t="s">
        <v>1095</v>
      </c>
      <c r="C489" s="6" t="s">
        <v>1096</v>
      </c>
      <c r="D489" s="6">
        <v>33050458</v>
      </c>
      <c r="E489" s="6"/>
      <c r="F489" s="6">
        <v>1745024</v>
      </c>
      <c r="G489" s="7"/>
    </row>
    <row r="490" spans="1:7" ht="28.5" customHeight="1">
      <c r="A490" s="5">
        <v>42793</v>
      </c>
      <c r="B490" s="6" t="s">
        <v>1097</v>
      </c>
      <c r="C490" s="6" t="s">
        <v>1098</v>
      </c>
      <c r="D490" s="6" t="s">
        <v>1099</v>
      </c>
      <c r="E490" s="6" t="s">
        <v>917</v>
      </c>
      <c r="F490" s="6">
        <v>166319</v>
      </c>
      <c r="G490" s="7">
        <v>184220</v>
      </c>
    </row>
    <row r="491" spans="1:7" ht="28.5" customHeight="1">
      <c r="A491" s="5">
        <v>36502</v>
      </c>
      <c r="B491" s="6" t="s">
        <v>146</v>
      </c>
      <c r="C491" s="6" t="s">
        <v>1100</v>
      </c>
      <c r="D491" s="6" t="s">
        <v>1101</v>
      </c>
      <c r="E491" s="6" t="s">
        <v>1102</v>
      </c>
      <c r="F491" s="6"/>
      <c r="G491" s="7"/>
    </row>
    <row r="492" spans="1:7" ht="28.5" customHeight="1">
      <c r="A492" s="5">
        <v>39533</v>
      </c>
      <c r="B492" s="6" t="s">
        <v>146</v>
      </c>
      <c r="C492" s="6" t="s">
        <v>1103</v>
      </c>
      <c r="D492" s="6" t="s">
        <v>1104</v>
      </c>
      <c r="E492" s="6" t="s">
        <v>651</v>
      </c>
      <c r="F492" s="6">
        <v>88207</v>
      </c>
      <c r="G492" s="7">
        <v>132343</v>
      </c>
    </row>
    <row r="493" spans="1:7" ht="28.5" customHeight="1">
      <c r="A493" s="5">
        <v>40331</v>
      </c>
      <c r="B493" s="6" t="s">
        <v>146</v>
      </c>
      <c r="C493" s="6" t="s">
        <v>1105</v>
      </c>
      <c r="D493" s="6" t="s">
        <v>1106</v>
      </c>
      <c r="E493" s="6" t="s">
        <v>1107</v>
      </c>
      <c r="F493" s="6">
        <v>43325</v>
      </c>
      <c r="G493" s="7"/>
    </row>
    <row r="494" spans="1:7" ht="28.5" customHeight="1">
      <c r="A494" s="5">
        <v>40456</v>
      </c>
      <c r="B494" s="6" t="s">
        <v>146</v>
      </c>
      <c r="C494" s="6" t="s">
        <v>167</v>
      </c>
      <c r="D494" s="6">
        <v>75011831</v>
      </c>
      <c r="E494" s="6" t="s">
        <v>1108</v>
      </c>
      <c r="F494" s="6">
        <v>277005</v>
      </c>
      <c r="G494" s="7"/>
    </row>
    <row r="495" spans="1:7" ht="28.5" customHeight="1">
      <c r="A495" s="5">
        <v>40730</v>
      </c>
      <c r="B495" s="6" t="s">
        <v>146</v>
      </c>
      <c r="C495" s="6" t="s">
        <v>1109</v>
      </c>
      <c r="D495" s="6" t="s">
        <v>1110</v>
      </c>
      <c r="E495" s="6" t="s">
        <v>1111</v>
      </c>
      <c r="F495" s="6">
        <v>15640</v>
      </c>
      <c r="G495" s="7">
        <v>4240</v>
      </c>
    </row>
    <row r="496" spans="1:7" ht="28.5" customHeight="1">
      <c r="A496" s="5">
        <v>40814</v>
      </c>
      <c r="B496" s="6" t="s">
        <v>146</v>
      </c>
      <c r="C496" s="6" t="s">
        <v>1112</v>
      </c>
      <c r="D496" s="6">
        <v>15039237</v>
      </c>
      <c r="E496" s="6" t="s">
        <v>1113</v>
      </c>
      <c r="F496" s="6">
        <v>194648</v>
      </c>
      <c r="G496" s="7">
        <v>235322</v>
      </c>
    </row>
    <row r="497" spans="1:7" ht="28.5" customHeight="1">
      <c r="A497" s="5">
        <v>41535</v>
      </c>
      <c r="B497" s="6" t="s">
        <v>146</v>
      </c>
      <c r="C497" s="6" t="s">
        <v>1114</v>
      </c>
      <c r="D497" s="6">
        <v>3029724</v>
      </c>
      <c r="E497" s="6" t="s">
        <v>183</v>
      </c>
      <c r="F497" s="6">
        <v>162678</v>
      </c>
      <c r="G497" s="7">
        <v>86303</v>
      </c>
    </row>
    <row r="498" spans="1:7" ht="28.5" customHeight="1">
      <c r="A498" s="5">
        <v>41613</v>
      </c>
      <c r="B498" s="6" t="s">
        <v>146</v>
      </c>
      <c r="C498" s="6" t="s">
        <v>1115</v>
      </c>
      <c r="D498" s="6">
        <v>85039484</v>
      </c>
      <c r="E498" s="6" t="s">
        <v>149</v>
      </c>
      <c r="F498" s="6">
        <v>142228</v>
      </c>
      <c r="G498" s="7"/>
    </row>
    <row r="499" spans="1:7" ht="28.5" customHeight="1">
      <c r="A499" s="5">
        <v>41732</v>
      </c>
      <c r="B499" s="6" t="s">
        <v>146</v>
      </c>
      <c r="C499" s="6" t="s">
        <v>176</v>
      </c>
      <c r="D499" s="6">
        <v>65011974</v>
      </c>
      <c r="E499" s="6" t="s">
        <v>1116</v>
      </c>
      <c r="F499" s="6">
        <v>292753</v>
      </c>
      <c r="G499" s="7"/>
    </row>
    <row r="500" spans="1:7" ht="28.5" customHeight="1">
      <c r="A500" s="5">
        <v>41733</v>
      </c>
      <c r="B500" s="6" t="s">
        <v>146</v>
      </c>
      <c r="C500" s="6" t="s">
        <v>1117</v>
      </c>
      <c r="D500" s="6" t="s">
        <v>1118</v>
      </c>
      <c r="E500" s="6" t="s">
        <v>1119</v>
      </c>
      <c r="F500" s="6"/>
      <c r="G500" s="7"/>
    </row>
    <row r="501" spans="1:7" ht="28.5" customHeight="1">
      <c r="A501" s="5">
        <v>41800</v>
      </c>
      <c r="B501" s="6" t="s">
        <v>146</v>
      </c>
      <c r="C501" s="6" t="s">
        <v>167</v>
      </c>
      <c r="D501" s="6">
        <v>65013718</v>
      </c>
      <c r="E501" s="6" t="s">
        <v>1120</v>
      </c>
      <c r="F501" s="6"/>
      <c r="G501" s="7"/>
    </row>
    <row r="502" spans="1:7" ht="28.5" customHeight="1">
      <c r="A502" s="5">
        <v>41801</v>
      </c>
      <c r="B502" s="6" t="s">
        <v>146</v>
      </c>
      <c r="C502" s="6" t="s">
        <v>1121</v>
      </c>
      <c r="D502" s="6">
        <v>55011352</v>
      </c>
      <c r="E502" s="6" t="s">
        <v>1122</v>
      </c>
      <c r="F502" s="6"/>
      <c r="G502" s="7"/>
    </row>
    <row r="503" spans="1:7" ht="28.5" customHeight="1">
      <c r="A503" s="5">
        <v>41804</v>
      </c>
      <c r="B503" s="6" t="s">
        <v>146</v>
      </c>
      <c r="C503" s="6" t="s">
        <v>167</v>
      </c>
      <c r="D503" s="6">
        <v>75009022</v>
      </c>
      <c r="E503" s="6" t="s">
        <v>1120</v>
      </c>
      <c r="F503" s="6"/>
      <c r="G503" s="7"/>
    </row>
    <row r="504" spans="1:7" ht="28.5" customHeight="1">
      <c r="A504" s="5">
        <v>41845</v>
      </c>
      <c r="B504" s="6" t="s">
        <v>146</v>
      </c>
      <c r="C504" s="6" t="s">
        <v>1123</v>
      </c>
      <c r="D504" s="6">
        <v>55005154</v>
      </c>
      <c r="E504" s="6" t="s">
        <v>1124</v>
      </c>
      <c r="F504" s="6"/>
      <c r="G504" s="7"/>
    </row>
    <row r="505" spans="1:7" ht="28.5" customHeight="1">
      <c r="A505" s="5">
        <v>41855</v>
      </c>
      <c r="B505" s="6" t="s">
        <v>146</v>
      </c>
      <c r="C505" s="6" t="s">
        <v>1125</v>
      </c>
      <c r="D505" s="6">
        <v>55005114</v>
      </c>
      <c r="E505" s="6" t="s">
        <v>1124</v>
      </c>
      <c r="F505" s="6"/>
      <c r="G505" s="7"/>
    </row>
    <row r="506" spans="1:7" ht="28.5" customHeight="1">
      <c r="A506" s="5">
        <v>41856</v>
      </c>
      <c r="B506" s="6" t="s">
        <v>146</v>
      </c>
      <c r="C506" s="6" t="s">
        <v>1125</v>
      </c>
      <c r="D506" s="6">
        <v>55005124</v>
      </c>
      <c r="E506" s="6" t="s">
        <v>1126</v>
      </c>
      <c r="F506" s="6">
        <v>155044</v>
      </c>
      <c r="G506" s="7">
        <v>1233084</v>
      </c>
    </row>
    <row r="507" spans="1:7" ht="28.5" customHeight="1">
      <c r="A507" s="5">
        <v>41858</v>
      </c>
      <c r="B507" s="6" t="s">
        <v>146</v>
      </c>
      <c r="C507" s="6" t="s">
        <v>1125</v>
      </c>
      <c r="D507" s="6">
        <v>55005404</v>
      </c>
      <c r="E507" s="6" t="s">
        <v>1127</v>
      </c>
      <c r="F507" s="6">
        <v>615901</v>
      </c>
      <c r="G507" s="7">
        <v>1163813</v>
      </c>
    </row>
    <row r="508" spans="1:7" ht="28.5" customHeight="1">
      <c r="A508" s="5">
        <v>41859</v>
      </c>
      <c r="B508" s="6" t="s">
        <v>146</v>
      </c>
      <c r="C508" s="6" t="s">
        <v>1125</v>
      </c>
      <c r="D508" s="6">
        <v>55115793</v>
      </c>
      <c r="E508" s="6" t="s">
        <v>1128</v>
      </c>
      <c r="F508" s="6"/>
      <c r="G508" s="7"/>
    </row>
    <row r="509" spans="1:7" ht="28.5" customHeight="1">
      <c r="A509" s="5">
        <v>41866</v>
      </c>
      <c r="B509" s="6" t="s">
        <v>146</v>
      </c>
      <c r="C509" s="6" t="s">
        <v>1125</v>
      </c>
      <c r="D509" s="6">
        <v>55004321</v>
      </c>
      <c r="E509" s="6" t="s">
        <v>1129</v>
      </c>
      <c r="F509" s="6">
        <v>325446</v>
      </c>
      <c r="G509" s="7">
        <v>357712</v>
      </c>
    </row>
    <row r="510" spans="1:7" ht="28.5" customHeight="1">
      <c r="A510" s="5">
        <v>41871</v>
      </c>
      <c r="B510" s="6" t="s">
        <v>146</v>
      </c>
      <c r="C510" s="6" t="s">
        <v>1130</v>
      </c>
      <c r="D510" s="6">
        <v>65035716</v>
      </c>
      <c r="E510" s="6" t="s">
        <v>1131</v>
      </c>
      <c r="F510" s="6"/>
      <c r="G510" s="7"/>
    </row>
    <row r="511" spans="1:7" ht="28.5" customHeight="1">
      <c r="A511" s="5">
        <v>41872</v>
      </c>
      <c r="B511" s="6" t="s">
        <v>146</v>
      </c>
      <c r="C511" s="6" t="s">
        <v>167</v>
      </c>
      <c r="D511" s="6">
        <v>75011291</v>
      </c>
      <c r="E511" s="6" t="s">
        <v>1132</v>
      </c>
      <c r="F511" s="6"/>
      <c r="G511" s="7"/>
    </row>
    <row r="512" spans="1:7" ht="28.5" customHeight="1">
      <c r="A512" s="5">
        <v>41873</v>
      </c>
      <c r="B512" s="6" t="s">
        <v>146</v>
      </c>
      <c r="C512" s="6" t="s">
        <v>176</v>
      </c>
      <c r="D512" s="6">
        <v>65014776</v>
      </c>
      <c r="E512" s="6" t="s">
        <v>1131</v>
      </c>
      <c r="F512" s="6"/>
      <c r="G512" s="7"/>
    </row>
    <row r="513" spans="1:7" ht="28.5" customHeight="1">
      <c r="A513" s="5">
        <v>41876</v>
      </c>
      <c r="B513" s="6" t="s">
        <v>146</v>
      </c>
      <c r="C513" s="6" t="s">
        <v>1115</v>
      </c>
      <c r="D513" s="6">
        <v>85036474</v>
      </c>
      <c r="E513" s="6" t="s">
        <v>1133</v>
      </c>
      <c r="F513" s="6"/>
      <c r="G513" s="7"/>
    </row>
    <row r="514" spans="1:7" ht="28.5" customHeight="1">
      <c r="A514" s="5">
        <v>41967</v>
      </c>
      <c r="B514" s="6" t="s">
        <v>146</v>
      </c>
      <c r="C514" s="6" t="s">
        <v>1105</v>
      </c>
      <c r="D514" s="6" t="s">
        <v>1134</v>
      </c>
      <c r="E514" s="6" t="s">
        <v>43</v>
      </c>
      <c r="F514" s="6"/>
      <c r="G514" s="7"/>
    </row>
    <row r="515" spans="1:7" ht="28.5" customHeight="1">
      <c r="A515" s="5">
        <v>41968</v>
      </c>
      <c r="B515" s="6" t="s">
        <v>146</v>
      </c>
      <c r="C515" s="6" t="s">
        <v>1105</v>
      </c>
      <c r="D515" s="6" t="s">
        <v>1135</v>
      </c>
      <c r="E515" s="6" t="s">
        <v>43</v>
      </c>
      <c r="F515" s="6"/>
      <c r="G515" s="7"/>
    </row>
    <row r="516" spans="1:7" ht="28.5" customHeight="1">
      <c r="A516" s="5">
        <v>41969</v>
      </c>
      <c r="B516" s="6" t="s">
        <v>146</v>
      </c>
      <c r="C516" s="6" t="s">
        <v>1105</v>
      </c>
      <c r="D516" s="6" t="s">
        <v>1136</v>
      </c>
      <c r="E516" s="6" t="s">
        <v>43</v>
      </c>
      <c r="F516" s="6"/>
      <c r="G516" s="7"/>
    </row>
    <row r="517" spans="1:7" ht="28.5" customHeight="1">
      <c r="A517" s="5">
        <v>41970</v>
      </c>
      <c r="B517" s="6" t="s">
        <v>146</v>
      </c>
      <c r="C517" s="6" t="s">
        <v>1105</v>
      </c>
      <c r="D517" s="6" t="s">
        <v>1137</v>
      </c>
      <c r="E517" s="6" t="s">
        <v>43</v>
      </c>
      <c r="F517" s="6"/>
      <c r="G517" s="7"/>
    </row>
    <row r="518" spans="1:7" ht="28.5" customHeight="1">
      <c r="A518" s="5">
        <v>41971</v>
      </c>
      <c r="B518" s="6" t="s">
        <v>146</v>
      </c>
      <c r="C518" s="6" t="s">
        <v>1105</v>
      </c>
      <c r="D518" s="6" t="s">
        <v>1138</v>
      </c>
      <c r="E518" s="6" t="s">
        <v>43</v>
      </c>
      <c r="F518" s="6"/>
      <c r="G518" s="7"/>
    </row>
    <row r="519" spans="1:7" ht="28.5" customHeight="1">
      <c r="A519" s="5">
        <v>42082</v>
      </c>
      <c r="B519" s="6" t="s">
        <v>146</v>
      </c>
      <c r="C519" s="6" t="s">
        <v>1115</v>
      </c>
      <c r="D519" s="6">
        <v>85003318</v>
      </c>
      <c r="E519" s="6" t="s">
        <v>1139</v>
      </c>
      <c r="F519" s="6">
        <v>516706</v>
      </c>
      <c r="G519" s="7"/>
    </row>
    <row r="520" spans="1:7" ht="28.5" customHeight="1">
      <c r="A520" s="5">
        <v>42085</v>
      </c>
      <c r="B520" s="6" t="s">
        <v>146</v>
      </c>
      <c r="C520" s="6" t="s">
        <v>167</v>
      </c>
      <c r="D520" s="6">
        <v>65013989</v>
      </c>
      <c r="E520" s="6" t="s">
        <v>1140</v>
      </c>
      <c r="F520" s="6">
        <v>275884</v>
      </c>
      <c r="G520" s="7"/>
    </row>
    <row r="521" spans="1:7" ht="28.5" customHeight="1">
      <c r="A521" s="5">
        <v>42086</v>
      </c>
      <c r="B521" s="6" t="s">
        <v>146</v>
      </c>
      <c r="C521" s="6" t="s">
        <v>167</v>
      </c>
      <c r="D521" s="6">
        <v>65013348</v>
      </c>
      <c r="E521" s="6" t="s">
        <v>1140</v>
      </c>
      <c r="F521" s="6">
        <v>130550</v>
      </c>
      <c r="G521" s="7"/>
    </row>
    <row r="522" spans="1:7" ht="28.5" customHeight="1">
      <c r="A522" s="5">
        <v>42089</v>
      </c>
      <c r="B522" s="6" t="s">
        <v>146</v>
      </c>
      <c r="C522" s="6" t="s">
        <v>167</v>
      </c>
      <c r="D522" s="6">
        <v>65013579</v>
      </c>
      <c r="E522" s="6" t="s">
        <v>1140</v>
      </c>
      <c r="F522" s="6">
        <v>286925</v>
      </c>
      <c r="G522" s="7"/>
    </row>
    <row r="523" spans="1:7" ht="28.5" customHeight="1">
      <c r="A523" s="5">
        <v>42091</v>
      </c>
      <c r="B523" s="6" t="s">
        <v>146</v>
      </c>
      <c r="C523" s="6" t="s">
        <v>166</v>
      </c>
      <c r="D523" s="6">
        <v>95043158</v>
      </c>
      <c r="E523" s="6" t="s">
        <v>1141</v>
      </c>
      <c r="F523" s="6">
        <v>174022</v>
      </c>
      <c r="G523" s="7"/>
    </row>
    <row r="524" spans="1:7" ht="28.5" customHeight="1">
      <c r="A524" s="5">
        <v>42097</v>
      </c>
      <c r="B524" s="6" t="s">
        <v>146</v>
      </c>
      <c r="C524" s="6" t="s">
        <v>167</v>
      </c>
      <c r="D524" s="6">
        <v>65014049</v>
      </c>
      <c r="E524" s="6" t="s">
        <v>1140</v>
      </c>
      <c r="F524" s="6">
        <v>276708</v>
      </c>
      <c r="G524" s="7"/>
    </row>
    <row r="525" spans="1:7" ht="28.5" customHeight="1">
      <c r="A525" s="5">
        <v>42245</v>
      </c>
      <c r="B525" s="6" t="s">
        <v>146</v>
      </c>
      <c r="C525" s="6" t="s">
        <v>1142</v>
      </c>
      <c r="D525" s="6">
        <v>95047885</v>
      </c>
      <c r="E525" s="6" t="s">
        <v>1143</v>
      </c>
      <c r="F525" s="6"/>
      <c r="G525" s="7"/>
    </row>
    <row r="526" spans="1:7" ht="28.5" customHeight="1">
      <c r="A526" s="5">
        <v>42314</v>
      </c>
      <c r="B526" s="6" t="s">
        <v>146</v>
      </c>
      <c r="C526" s="6" t="s">
        <v>1144</v>
      </c>
      <c r="D526" s="6">
        <v>45018401</v>
      </c>
      <c r="E526" s="6" t="s">
        <v>1145</v>
      </c>
      <c r="F526" s="6">
        <v>189986</v>
      </c>
      <c r="G526" s="7"/>
    </row>
    <row r="527" spans="1:7" ht="28.5" customHeight="1">
      <c r="A527" s="5">
        <v>42316</v>
      </c>
      <c r="B527" s="6" t="s">
        <v>146</v>
      </c>
      <c r="C527" s="6" t="s">
        <v>1115</v>
      </c>
      <c r="D527" s="6">
        <v>85002370</v>
      </c>
      <c r="E527" s="6" t="s">
        <v>58</v>
      </c>
      <c r="F527" s="6">
        <v>223005</v>
      </c>
      <c r="G527" s="7"/>
    </row>
    <row r="528" spans="1:7" ht="28.5" customHeight="1">
      <c r="A528" s="5">
        <v>42320</v>
      </c>
      <c r="B528" s="6" t="s">
        <v>146</v>
      </c>
      <c r="C528" s="6" t="s">
        <v>1146</v>
      </c>
      <c r="D528" s="6">
        <v>65101098</v>
      </c>
      <c r="E528" s="6" t="s">
        <v>56</v>
      </c>
      <c r="F528" s="6">
        <v>170424</v>
      </c>
      <c r="G528" s="7">
        <v>115618</v>
      </c>
    </row>
    <row r="529" spans="1:7" ht="28.5" customHeight="1">
      <c r="A529" s="5">
        <v>42324</v>
      </c>
      <c r="B529" s="6" t="s">
        <v>146</v>
      </c>
      <c r="C529" s="6" t="s">
        <v>1147</v>
      </c>
      <c r="D529" s="6">
        <v>65139774</v>
      </c>
      <c r="E529" s="6" t="s">
        <v>58</v>
      </c>
      <c r="F529" s="6">
        <v>173200</v>
      </c>
      <c r="G529" s="7">
        <v>75970</v>
      </c>
    </row>
    <row r="530" spans="1:7" ht="28.5" customHeight="1">
      <c r="A530" s="5">
        <v>42326</v>
      </c>
      <c r="B530" s="6" t="s">
        <v>146</v>
      </c>
      <c r="C530" s="6" t="s">
        <v>1148</v>
      </c>
      <c r="D530" s="6" t="s">
        <v>1149</v>
      </c>
      <c r="E530" s="6" t="s">
        <v>56</v>
      </c>
      <c r="F530" s="6">
        <v>139525</v>
      </c>
      <c r="G530" s="7"/>
    </row>
    <row r="531" spans="1:7" ht="28.5" customHeight="1">
      <c r="A531" s="5">
        <v>42330</v>
      </c>
      <c r="B531" s="6" t="s">
        <v>146</v>
      </c>
      <c r="C531" s="6" t="s">
        <v>1150</v>
      </c>
      <c r="D531" s="6">
        <v>85050199</v>
      </c>
      <c r="E531" s="6" t="s">
        <v>58</v>
      </c>
      <c r="F531" s="6">
        <v>111525</v>
      </c>
      <c r="G531" s="7">
        <v>47604</v>
      </c>
    </row>
    <row r="532" spans="1:7" ht="28.5" customHeight="1">
      <c r="A532" s="5">
        <v>42332</v>
      </c>
      <c r="B532" s="6" t="s">
        <v>146</v>
      </c>
      <c r="C532" s="6" t="s">
        <v>157</v>
      </c>
      <c r="D532" s="6">
        <v>75070041</v>
      </c>
      <c r="E532" s="6" t="s">
        <v>58</v>
      </c>
      <c r="F532" s="6">
        <v>375007</v>
      </c>
      <c r="G532" s="7">
        <v>186394</v>
      </c>
    </row>
    <row r="533" spans="1:7" ht="28.5" customHeight="1">
      <c r="A533" s="5">
        <v>42334</v>
      </c>
      <c r="B533" s="6" t="s">
        <v>146</v>
      </c>
      <c r="C533" s="6" t="s">
        <v>1146</v>
      </c>
      <c r="D533" s="6">
        <v>75083674</v>
      </c>
      <c r="E533" s="6" t="s">
        <v>56</v>
      </c>
      <c r="F533" s="6">
        <v>761143</v>
      </c>
      <c r="G533" s="7">
        <v>143958</v>
      </c>
    </row>
    <row r="534" spans="1:7" ht="28.5" customHeight="1">
      <c r="A534" s="5">
        <v>42405</v>
      </c>
      <c r="B534" s="6" t="s">
        <v>146</v>
      </c>
      <c r="C534" s="6" t="s">
        <v>161</v>
      </c>
      <c r="D534" s="6">
        <v>45053199</v>
      </c>
      <c r="E534" s="6" t="s">
        <v>1151</v>
      </c>
      <c r="F534" s="6">
        <v>129443</v>
      </c>
      <c r="G534" s="7">
        <v>106807</v>
      </c>
    </row>
    <row r="535" spans="1:7" ht="28.5" customHeight="1">
      <c r="A535" s="5">
        <v>42406</v>
      </c>
      <c r="B535" s="6" t="s">
        <v>146</v>
      </c>
      <c r="C535" s="6" t="s">
        <v>157</v>
      </c>
      <c r="D535" s="6">
        <v>75071580</v>
      </c>
      <c r="E535" s="6" t="s">
        <v>1152</v>
      </c>
      <c r="F535" s="6">
        <v>155946</v>
      </c>
      <c r="G535" s="7">
        <v>123778</v>
      </c>
    </row>
    <row r="536" spans="1:7" ht="28.5" customHeight="1">
      <c r="A536" s="5">
        <v>42514</v>
      </c>
      <c r="B536" s="6" t="s">
        <v>146</v>
      </c>
      <c r="C536" s="6" t="s">
        <v>1153</v>
      </c>
      <c r="D536" s="6" t="s">
        <v>1154</v>
      </c>
      <c r="E536" s="6" t="s">
        <v>1155</v>
      </c>
      <c r="F536" s="6">
        <v>485156</v>
      </c>
      <c r="G536" s="7"/>
    </row>
    <row r="537" spans="1:7" ht="28.5" customHeight="1">
      <c r="A537" s="5">
        <v>42515</v>
      </c>
      <c r="B537" s="6" t="s">
        <v>146</v>
      </c>
      <c r="C537" s="6" t="s">
        <v>1156</v>
      </c>
      <c r="D537" s="6">
        <v>35005560</v>
      </c>
      <c r="E537" s="6" t="s">
        <v>1157</v>
      </c>
      <c r="F537" s="6"/>
      <c r="G537" s="7"/>
    </row>
    <row r="538" spans="1:7" ht="28.5" customHeight="1">
      <c r="A538" s="5">
        <v>42537</v>
      </c>
      <c r="B538" s="6" t="s">
        <v>146</v>
      </c>
      <c r="C538" s="6" t="s">
        <v>1158</v>
      </c>
      <c r="D538" s="6">
        <v>75063092</v>
      </c>
      <c r="E538" s="6" t="s">
        <v>1159</v>
      </c>
      <c r="F538" s="6">
        <v>146476</v>
      </c>
      <c r="G538" s="7">
        <v>184254</v>
      </c>
    </row>
    <row r="539" spans="1:7" ht="28.5" customHeight="1">
      <c r="A539" s="5">
        <v>42538</v>
      </c>
      <c r="B539" s="6" t="s">
        <v>146</v>
      </c>
      <c r="C539" s="6" t="s">
        <v>1158</v>
      </c>
      <c r="D539" s="6">
        <v>75093951</v>
      </c>
      <c r="E539" s="6" t="s">
        <v>183</v>
      </c>
      <c r="F539" s="6">
        <v>734383</v>
      </c>
      <c r="G539" s="7">
        <v>380274</v>
      </c>
    </row>
    <row r="540" spans="1:7" ht="28.5" customHeight="1">
      <c r="A540" s="5">
        <v>42539</v>
      </c>
      <c r="B540" s="6" t="s">
        <v>146</v>
      </c>
      <c r="C540" s="6" t="s">
        <v>1148</v>
      </c>
      <c r="D540" s="6">
        <v>95012663</v>
      </c>
      <c r="E540" s="6" t="s">
        <v>183</v>
      </c>
      <c r="F540" s="6">
        <v>289998</v>
      </c>
      <c r="G540" s="7"/>
    </row>
    <row r="541" spans="1:7" ht="28.5" customHeight="1">
      <c r="A541" s="5">
        <v>42540</v>
      </c>
      <c r="B541" s="6" t="s">
        <v>146</v>
      </c>
      <c r="C541" s="6" t="s">
        <v>1160</v>
      </c>
      <c r="D541" s="6">
        <v>15008673</v>
      </c>
      <c r="E541" s="6" t="s">
        <v>183</v>
      </c>
      <c r="F541" s="6">
        <v>241174</v>
      </c>
      <c r="G541" s="7"/>
    </row>
    <row r="542" spans="1:7" ht="28.5" customHeight="1">
      <c r="A542" s="5">
        <v>42541</v>
      </c>
      <c r="B542" s="6" t="s">
        <v>146</v>
      </c>
      <c r="C542" s="6" t="s">
        <v>1161</v>
      </c>
      <c r="D542" s="6">
        <v>55006689</v>
      </c>
      <c r="E542" s="6" t="s">
        <v>183</v>
      </c>
      <c r="F542" s="6">
        <v>612995</v>
      </c>
      <c r="G542" s="7"/>
    </row>
    <row r="543" spans="1:7" ht="28.5" customHeight="1">
      <c r="A543" s="5">
        <v>42546</v>
      </c>
      <c r="B543" s="6" t="s">
        <v>146</v>
      </c>
      <c r="C543" s="6" t="s">
        <v>180</v>
      </c>
      <c r="D543" s="6">
        <v>75008571</v>
      </c>
      <c r="E543" s="6" t="s">
        <v>183</v>
      </c>
      <c r="F543" s="6">
        <v>1575836</v>
      </c>
      <c r="G543" s="7"/>
    </row>
    <row r="544" spans="1:7" ht="28.5" customHeight="1">
      <c r="A544" s="5">
        <v>42547</v>
      </c>
      <c r="B544" s="6" t="s">
        <v>146</v>
      </c>
      <c r="C544" s="6" t="s">
        <v>1114</v>
      </c>
      <c r="D544" s="6">
        <v>95152177</v>
      </c>
      <c r="E544" s="6" t="s">
        <v>1162</v>
      </c>
      <c r="F544" s="6">
        <v>186092</v>
      </c>
      <c r="G544" s="7">
        <v>90792</v>
      </c>
    </row>
    <row r="545" spans="1:7" ht="28.5" customHeight="1">
      <c r="A545" s="5">
        <v>42557</v>
      </c>
      <c r="B545" s="6" t="s">
        <v>146</v>
      </c>
      <c r="C545" s="6" t="s">
        <v>165</v>
      </c>
      <c r="D545" s="6">
        <v>95134807</v>
      </c>
      <c r="E545" s="6" t="s">
        <v>56</v>
      </c>
      <c r="F545" s="6">
        <v>121844</v>
      </c>
      <c r="G545" s="7">
        <v>28012</v>
      </c>
    </row>
    <row r="546" spans="1:7" ht="28.5" customHeight="1">
      <c r="A546" s="5">
        <v>42563</v>
      </c>
      <c r="B546" s="6" t="s">
        <v>146</v>
      </c>
      <c r="C546" s="6" t="s">
        <v>1163</v>
      </c>
      <c r="D546" s="6" t="s">
        <v>1164</v>
      </c>
      <c r="E546" s="6" t="s">
        <v>1165</v>
      </c>
      <c r="F546" s="6"/>
      <c r="G546" s="7"/>
    </row>
    <row r="547" spans="1:7" ht="28.5" customHeight="1">
      <c r="A547" s="5">
        <v>42564</v>
      </c>
      <c r="B547" s="6" t="s">
        <v>146</v>
      </c>
      <c r="C547" s="6" t="s">
        <v>1166</v>
      </c>
      <c r="D547" s="6" t="s">
        <v>82</v>
      </c>
      <c r="E547" s="6" t="s">
        <v>1167</v>
      </c>
      <c r="F547" s="6"/>
      <c r="G547" s="7"/>
    </row>
    <row r="548" spans="1:7" ht="28.5" customHeight="1">
      <c r="A548" s="5">
        <v>42565</v>
      </c>
      <c r="B548" s="6" t="s">
        <v>146</v>
      </c>
      <c r="C548" s="6" t="s">
        <v>1168</v>
      </c>
      <c r="D548" s="6" t="s">
        <v>82</v>
      </c>
      <c r="E548" s="6" t="s">
        <v>1169</v>
      </c>
      <c r="F548" s="6"/>
      <c r="G548" s="7"/>
    </row>
    <row r="549" spans="1:7" ht="28.5" customHeight="1">
      <c r="A549" s="5">
        <v>42566</v>
      </c>
      <c r="B549" s="6" t="s">
        <v>146</v>
      </c>
      <c r="C549" s="6" t="s">
        <v>1170</v>
      </c>
      <c r="D549" s="6" t="s">
        <v>82</v>
      </c>
      <c r="E549" s="6" t="s">
        <v>1171</v>
      </c>
      <c r="F549" s="6"/>
      <c r="G549" s="7"/>
    </row>
    <row r="550" spans="1:7" ht="28.5" customHeight="1">
      <c r="A550" s="5">
        <v>42621</v>
      </c>
      <c r="B550" s="6" t="s">
        <v>146</v>
      </c>
      <c r="C550" s="6" t="s">
        <v>1172</v>
      </c>
      <c r="D550" s="6">
        <v>55022896</v>
      </c>
      <c r="E550" s="6" t="s">
        <v>1173</v>
      </c>
      <c r="F550" s="6">
        <v>660986</v>
      </c>
      <c r="G550" s="7"/>
    </row>
    <row r="551" spans="1:7" ht="28.5" customHeight="1">
      <c r="A551" s="5">
        <v>42622</v>
      </c>
      <c r="B551" s="6" t="s">
        <v>146</v>
      </c>
      <c r="C551" s="6" t="s">
        <v>1174</v>
      </c>
      <c r="D551" s="6">
        <v>45015546</v>
      </c>
      <c r="E551" s="6" t="s">
        <v>179</v>
      </c>
      <c r="F551" s="6">
        <v>179867</v>
      </c>
      <c r="G551" s="7"/>
    </row>
    <row r="552" spans="1:7" ht="28.5" customHeight="1">
      <c r="A552" s="5">
        <v>42624</v>
      </c>
      <c r="B552" s="6" t="s">
        <v>146</v>
      </c>
      <c r="C552" s="6" t="s">
        <v>1175</v>
      </c>
      <c r="D552" s="6">
        <v>25079763</v>
      </c>
      <c r="E552" s="6" t="s">
        <v>1176</v>
      </c>
      <c r="F552" s="6"/>
      <c r="G552" s="7"/>
    </row>
    <row r="553" spans="1:7" ht="28.5" customHeight="1">
      <c r="A553" s="5">
        <v>42625</v>
      </c>
      <c r="B553" s="6" t="s">
        <v>146</v>
      </c>
      <c r="C553" s="6" t="s">
        <v>180</v>
      </c>
      <c r="D553" s="6">
        <v>75007127</v>
      </c>
      <c r="E553" s="6" t="s">
        <v>1177</v>
      </c>
      <c r="F553" s="6">
        <v>136813</v>
      </c>
      <c r="G553" s="7"/>
    </row>
    <row r="554" spans="1:7" ht="28.5" customHeight="1">
      <c r="A554" s="5">
        <v>42626</v>
      </c>
      <c r="B554" s="6" t="s">
        <v>146</v>
      </c>
      <c r="C554" s="6" t="s">
        <v>1178</v>
      </c>
      <c r="D554" s="6">
        <v>55004372</v>
      </c>
      <c r="E554" s="6" t="s">
        <v>1179</v>
      </c>
      <c r="F554" s="6">
        <v>392946</v>
      </c>
      <c r="G554" s="7"/>
    </row>
    <row r="555" spans="1:7" ht="28.5" customHeight="1">
      <c r="A555" s="5">
        <v>42627</v>
      </c>
      <c r="B555" s="6" t="s">
        <v>146</v>
      </c>
      <c r="C555" s="6" t="s">
        <v>180</v>
      </c>
      <c r="D555" s="6">
        <v>75008313</v>
      </c>
      <c r="E555" s="6" t="s">
        <v>1180</v>
      </c>
      <c r="F555" s="6">
        <v>331374</v>
      </c>
      <c r="G555" s="7"/>
    </row>
    <row r="556" spans="1:7" ht="28.5" customHeight="1">
      <c r="A556" s="5">
        <v>42628</v>
      </c>
      <c r="B556" s="6" t="s">
        <v>146</v>
      </c>
      <c r="C556" s="6" t="s">
        <v>1178</v>
      </c>
      <c r="D556" s="6">
        <v>75008288</v>
      </c>
      <c r="E556" s="6" t="s">
        <v>177</v>
      </c>
      <c r="F556" s="6">
        <v>411245</v>
      </c>
      <c r="G556" s="7"/>
    </row>
    <row r="557" spans="1:7" ht="28.5" customHeight="1">
      <c r="A557" s="5">
        <v>42630</v>
      </c>
      <c r="B557" s="6" t="s">
        <v>146</v>
      </c>
      <c r="C557" s="6" t="s">
        <v>150</v>
      </c>
      <c r="D557" s="6">
        <v>45059070</v>
      </c>
      <c r="E557" s="6" t="s">
        <v>1181</v>
      </c>
      <c r="F557" s="6">
        <v>50921</v>
      </c>
      <c r="G557" s="7">
        <v>121561</v>
      </c>
    </row>
    <row r="558" spans="1:7" ht="28.5" customHeight="1">
      <c r="A558" s="5">
        <v>42631</v>
      </c>
      <c r="B558" s="6" t="s">
        <v>146</v>
      </c>
      <c r="C558" s="6" t="s">
        <v>150</v>
      </c>
      <c r="D558" s="6">
        <v>5051373</v>
      </c>
      <c r="E558" s="6" t="s">
        <v>1182</v>
      </c>
      <c r="F558" s="6">
        <v>136282</v>
      </c>
      <c r="G558" s="7">
        <v>64280</v>
      </c>
    </row>
    <row r="559" spans="1:7" ht="28.5" customHeight="1">
      <c r="A559" s="5">
        <v>42632</v>
      </c>
      <c r="B559" s="6" t="s">
        <v>146</v>
      </c>
      <c r="C559" s="6" t="s">
        <v>1183</v>
      </c>
      <c r="D559" s="6">
        <v>65005045</v>
      </c>
      <c r="E559" s="6" t="s">
        <v>1184</v>
      </c>
      <c r="F559" s="6">
        <v>1049059</v>
      </c>
      <c r="G559" s="7"/>
    </row>
    <row r="560" spans="1:7" ht="28.5" customHeight="1">
      <c r="A560" s="5">
        <v>42633</v>
      </c>
      <c r="B560" s="6" t="s">
        <v>146</v>
      </c>
      <c r="C560" s="6" t="s">
        <v>1183</v>
      </c>
      <c r="D560" s="6" t="s">
        <v>1185</v>
      </c>
      <c r="E560" s="6" t="s">
        <v>1186</v>
      </c>
      <c r="F560" s="6">
        <v>1148009</v>
      </c>
      <c r="G560" s="7"/>
    </row>
    <row r="561" spans="1:7" ht="28.5" customHeight="1">
      <c r="A561" s="5">
        <v>42634</v>
      </c>
      <c r="B561" s="6" t="s">
        <v>146</v>
      </c>
      <c r="C561" s="6" t="s">
        <v>1183</v>
      </c>
      <c r="D561" s="6">
        <v>65003946</v>
      </c>
      <c r="E561" s="6" t="s">
        <v>249</v>
      </c>
      <c r="F561" s="6">
        <v>738858</v>
      </c>
      <c r="G561" s="7"/>
    </row>
    <row r="562" spans="1:7" ht="28.5" customHeight="1">
      <c r="A562" s="5">
        <v>42635</v>
      </c>
      <c r="B562" s="6" t="s">
        <v>146</v>
      </c>
      <c r="C562" s="6" t="s">
        <v>1187</v>
      </c>
      <c r="D562" s="6">
        <v>75002405</v>
      </c>
      <c r="E562" s="6" t="s">
        <v>193</v>
      </c>
      <c r="F562" s="6">
        <v>407304</v>
      </c>
      <c r="G562" s="7"/>
    </row>
    <row r="563" spans="1:7" ht="28.5" customHeight="1">
      <c r="A563" s="5">
        <v>42636</v>
      </c>
      <c r="B563" s="6" t="s">
        <v>146</v>
      </c>
      <c r="C563" s="6" t="s">
        <v>1187</v>
      </c>
      <c r="D563" s="6">
        <v>85006024</v>
      </c>
      <c r="E563" s="6" t="s">
        <v>193</v>
      </c>
      <c r="F563" s="6">
        <v>750369</v>
      </c>
      <c r="G563" s="7"/>
    </row>
    <row r="564" spans="1:7" ht="28.5" customHeight="1">
      <c r="A564" s="5">
        <v>42637</v>
      </c>
      <c r="B564" s="6" t="s">
        <v>146</v>
      </c>
      <c r="C564" s="6" t="s">
        <v>1187</v>
      </c>
      <c r="D564" s="6">
        <v>85002321</v>
      </c>
      <c r="E564" s="6" t="s">
        <v>193</v>
      </c>
      <c r="F564" s="6">
        <v>968570</v>
      </c>
      <c r="G564" s="7"/>
    </row>
    <row r="565" spans="1:7" ht="28.5" customHeight="1">
      <c r="A565" s="5">
        <v>42638</v>
      </c>
      <c r="B565" s="6" t="s">
        <v>146</v>
      </c>
      <c r="C565" s="6" t="s">
        <v>1183</v>
      </c>
      <c r="D565" s="6">
        <v>75002462</v>
      </c>
      <c r="E565" s="6" t="s">
        <v>193</v>
      </c>
      <c r="F565" s="6">
        <v>665114</v>
      </c>
      <c r="G565" s="7"/>
    </row>
    <row r="566" spans="1:7" ht="28.5" customHeight="1">
      <c r="A566" s="5">
        <v>42639</v>
      </c>
      <c r="B566" s="6" t="s">
        <v>146</v>
      </c>
      <c r="C566" s="6" t="s">
        <v>1187</v>
      </c>
      <c r="D566" s="6">
        <v>75001410</v>
      </c>
      <c r="E566" s="6" t="s">
        <v>193</v>
      </c>
      <c r="F566" s="6">
        <v>909225</v>
      </c>
      <c r="G566" s="7"/>
    </row>
    <row r="567" spans="1:7" ht="28.5" customHeight="1">
      <c r="A567" s="5">
        <v>42640</v>
      </c>
      <c r="B567" s="6" t="s">
        <v>146</v>
      </c>
      <c r="C567" s="6" t="s">
        <v>1183</v>
      </c>
      <c r="D567" s="6">
        <v>55011348</v>
      </c>
      <c r="E567" s="6" t="s">
        <v>193</v>
      </c>
      <c r="F567" s="6">
        <v>625470</v>
      </c>
      <c r="G567" s="7"/>
    </row>
    <row r="568" spans="1:7" ht="28.5" customHeight="1">
      <c r="A568" s="5">
        <v>42641</v>
      </c>
      <c r="B568" s="6" t="s">
        <v>146</v>
      </c>
      <c r="C568" s="6" t="s">
        <v>1187</v>
      </c>
      <c r="D568" s="6">
        <v>75001757</v>
      </c>
      <c r="E568" s="6" t="s">
        <v>193</v>
      </c>
      <c r="F568" s="6">
        <v>391632</v>
      </c>
      <c r="G568" s="7"/>
    </row>
    <row r="569" spans="1:7" ht="28.5" customHeight="1">
      <c r="A569" s="5">
        <v>42642</v>
      </c>
      <c r="B569" s="6" t="s">
        <v>146</v>
      </c>
      <c r="C569" s="6" t="s">
        <v>1187</v>
      </c>
      <c r="D569" s="6">
        <v>65002030</v>
      </c>
      <c r="E569" s="6" t="s">
        <v>193</v>
      </c>
      <c r="F569" s="6">
        <v>843696</v>
      </c>
      <c r="G569" s="7"/>
    </row>
    <row r="570" spans="1:7" ht="28.5" customHeight="1">
      <c r="A570" s="5">
        <v>42643</v>
      </c>
      <c r="B570" s="6" t="s">
        <v>146</v>
      </c>
      <c r="C570" s="6" t="s">
        <v>1187</v>
      </c>
      <c r="D570" s="6">
        <v>65000638</v>
      </c>
      <c r="E570" s="6" t="s">
        <v>193</v>
      </c>
      <c r="F570" s="6">
        <v>382020</v>
      </c>
      <c r="G570" s="7"/>
    </row>
    <row r="571" spans="1:7" ht="28.5" customHeight="1">
      <c r="A571" s="5">
        <v>42644</v>
      </c>
      <c r="B571" s="6" t="s">
        <v>146</v>
      </c>
      <c r="C571" s="6" t="s">
        <v>1183</v>
      </c>
      <c r="D571" s="6">
        <v>75005853</v>
      </c>
      <c r="E571" s="6" t="s">
        <v>193</v>
      </c>
      <c r="F571" s="6">
        <v>963564</v>
      </c>
      <c r="G571" s="7"/>
    </row>
    <row r="572" spans="1:7" ht="28.5" customHeight="1">
      <c r="A572" s="5">
        <v>42645</v>
      </c>
      <c r="B572" s="6" t="s">
        <v>146</v>
      </c>
      <c r="C572" s="6" t="s">
        <v>1187</v>
      </c>
      <c r="D572" s="6" t="s">
        <v>1188</v>
      </c>
      <c r="E572" s="6" t="s">
        <v>193</v>
      </c>
      <c r="F572" s="6">
        <v>421511</v>
      </c>
      <c r="G572" s="7"/>
    </row>
    <row r="573" spans="1:7" ht="28.5" customHeight="1">
      <c r="A573" s="5">
        <v>42646</v>
      </c>
      <c r="B573" s="6" t="s">
        <v>146</v>
      </c>
      <c r="C573" s="6" t="s">
        <v>1183</v>
      </c>
      <c r="D573" s="6">
        <v>75002772</v>
      </c>
      <c r="E573" s="6" t="s">
        <v>193</v>
      </c>
      <c r="F573" s="6">
        <v>1170330</v>
      </c>
      <c r="G573" s="7"/>
    </row>
    <row r="574" spans="1:7" ht="28.5" customHeight="1">
      <c r="A574" s="5">
        <v>42647</v>
      </c>
      <c r="B574" s="6" t="s">
        <v>146</v>
      </c>
      <c r="C574" s="6" t="s">
        <v>1187</v>
      </c>
      <c r="D574" s="6">
        <v>75002287</v>
      </c>
      <c r="E574" s="6" t="s">
        <v>193</v>
      </c>
      <c r="F574" s="6">
        <v>669756</v>
      </c>
      <c r="G574" s="7"/>
    </row>
    <row r="575" spans="1:7" ht="28.5" customHeight="1">
      <c r="A575" s="5">
        <v>42648</v>
      </c>
      <c r="B575" s="6" t="s">
        <v>146</v>
      </c>
      <c r="C575" s="6" t="s">
        <v>1183</v>
      </c>
      <c r="D575" s="6" t="s">
        <v>1189</v>
      </c>
      <c r="E575" s="6" t="s">
        <v>193</v>
      </c>
      <c r="F575" s="6">
        <v>1222732</v>
      </c>
      <c r="G575" s="7"/>
    </row>
    <row r="576" spans="1:7" ht="28.5" customHeight="1">
      <c r="A576" s="5">
        <v>42649</v>
      </c>
      <c r="B576" s="6" t="s">
        <v>146</v>
      </c>
      <c r="C576" s="6" t="s">
        <v>1183</v>
      </c>
      <c r="D576" s="6" t="s">
        <v>82</v>
      </c>
      <c r="E576" s="6" t="s">
        <v>193</v>
      </c>
      <c r="F576" s="6">
        <v>1027934</v>
      </c>
      <c r="G576" s="7"/>
    </row>
    <row r="577" spans="1:7" ht="28.5" customHeight="1">
      <c r="A577" s="5">
        <v>42655</v>
      </c>
      <c r="B577" s="6" t="s">
        <v>146</v>
      </c>
      <c r="C577" s="6" t="s">
        <v>1144</v>
      </c>
      <c r="D577" s="6">
        <v>7500060000</v>
      </c>
      <c r="E577" s="6" t="s">
        <v>183</v>
      </c>
      <c r="F577" s="6">
        <v>197264</v>
      </c>
      <c r="G577" s="7"/>
    </row>
    <row r="578" spans="1:7" ht="28.5" customHeight="1">
      <c r="A578" s="5">
        <v>42682</v>
      </c>
      <c r="B578" s="6" t="s">
        <v>146</v>
      </c>
      <c r="C578" s="6" t="s">
        <v>1190</v>
      </c>
      <c r="D578" s="6" t="s">
        <v>1191</v>
      </c>
      <c r="E578" s="6" t="s">
        <v>1192</v>
      </c>
      <c r="F578" s="6"/>
      <c r="G578" s="7"/>
    </row>
    <row r="579" spans="1:7" ht="28.5" customHeight="1">
      <c r="A579" s="5">
        <v>42795</v>
      </c>
      <c r="B579" s="6" t="s">
        <v>146</v>
      </c>
      <c r="C579" s="6" t="s">
        <v>1161</v>
      </c>
      <c r="D579" s="6">
        <v>6501383700</v>
      </c>
      <c r="E579" s="6" t="s">
        <v>899</v>
      </c>
      <c r="F579" s="6">
        <v>431210</v>
      </c>
      <c r="G579" s="7"/>
    </row>
    <row r="580" spans="1:7" ht="28.5" customHeight="1">
      <c r="A580" s="5">
        <v>42797</v>
      </c>
      <c r="B580" s="6" t="s">
        <v>146</v>
      </c>
      <c r="C580" s="6" t="s">
        <v>1193</v>
      </c>
      <c r="D580" s="6">
        <v>5501817400</v>
      </c>
      <c r="E580" s="6" t="s">
        <v>159</v>
      </c>
      <c r="F580" s="6">
        <v>136539</v>
      </c>
      <c r="G580" s="7">
        <v>332926</v>
      </c>
    </row>
    <row r="581" spans="1:7" ht="28.5" customHeight="1">
      <c r="A581" s="5">
        <v>42799</v>
      </c>
      <c r="B581" s="6" t="s">
        <v>146</v>
      </c>
      <c r="C581" s="6" t="s">
        <v>1194</v>
      </c>
      <c r="D581" s="9" t="s">
        <v>1195</v>
      </c>
      <c r="E581" s="6" t="s">
        <v>1196</v>
      </c>
      <c r="F581" s="6">
        <v>160274</v>
      </c>
      <c r="G581" s="7">
        <v>18027</v>
      </c>
    </row>
    <row r="582" spans="1:7" ht="28.5" customHeight="1">
      <c r="A582" s="5">
        <v>42800</v>
      </c>
      <c r="B582" s="6" t="s">
        <v>146</v>
      </c>
      <c r="C582" s="6" t="s">
        <v>161</v>
      </c>
      <c r="D582" s="6">
        <v>5508966100</v>
      </c>
      <c r="E582" s="6" t="s">
        <v>349</v>
      </c>
      <c r="F582" s="6">
        <v>152275</v>
      </c>
      <c r="G582" s="7">
        <v>31112</v>
      </c>
    </row>
    <row r="583" spans="1:7" ht="28.5" customHeight="1">
      <c r="A583" s="5">
        <v>42830</v>
      </c>
      <c r="B583" s="6" t="s">
        <v>146</v>
      </c>
      <c r="C583" s="6" t="s">
        <v>1163</v>
      </c>
      <c r="D583" s="6" t="s">
        <v>1197</v>
      </c>
      <c r="E583" s="6" t="s">
        <v>1198</v>
      </c>
      <c r="F583" s="6">
        <v>438188</v>
      </c>
      <c r="G583" s="7"/>
    </row>
    <row r="584" spans="1:7" ht="28.5" customHeight="1">
      <c r="A584" s="5">
        <v>42869</v>
      </c>
      <c r="B584" s="6" t="s">
        <v>146</v>
      </c>
      <c r="C584" s="6" t="s">
        <v>165</v>
      </c>
      <c r="D584" s="6">
        <v>13523700</v>
      </c>
      <c r="E584" s="6" t="s">
        <v>122</v>
      </c>
      <c r="F584" s="6">
        <v>126609</v>
      </c>
      <c r="G584" s="7"/>
    </row>
    <row r="585" spans="1:7" ht="28.5" customHeight="1">
      <c r="A585" s="5">
        <v>42913</v>
      </c>
      <c r="B585" s="6" t="s">
        <v>146</v>
      </c>
      <c r="C585" s="6" t="s">
        <v>157</v>
      </c>
      <c r="D585" s="6">
        <v>7506979100</v>
      </c>
      <c r="E585" s="6" t="s">
        <v>10</v>
      </c>
      <c r="F585" s="6">
        <v>248678</v>
      </c>
      <c r="G585" s="7">
        <v>117984</v>
      </c>
    </row>
    <row r="586" spans="1:7" ht="28.5" customHeight="1">
      <c r="A586" s="5">
        <v>42919</v>
      </c>
      <c r="B586" s="6" t="s">
        <v>146</v>
      </c>
      <c r="C586" s="6" t="s">
        <v>1199</v>
      </c>
      <c r="D586" s="6">
        <v>1503121300</v>
      </c>
      <c r="E586" s="6" t="s">
        <v>10</v>
      </c>
      <c r="F586" s="6">
        <v>131594</v>
      </c>
      <c r="G586" s="7"/>
    </row>
    <row r="587" spans="1:7" ht="28.5" customHeight="1">
      <c r="A587" s="5">
        <v>42920</v>
      </c>
      <c r="B587" s="6" t="s">
        <v>146</v>
      </c>
      <c r="C587" s="6" t="s">
        <v>1200</v>
      </c>
      <c r="D587" s="6">
        <v>2508242300</v>
      </c>
      <c r="E587" s="6" t="s">
        <v>10</v>
      </c>
      <c r="F587" s="6">
        <v>302836</v>
      </c>
      <c r="G587" s="7">
        <v>79368</v>
      </c>
    </row>
    <row r="588" spans="1:7" ht="28.5" customHeight="1">
      <c r="A588" s="5">
        <v>42923</v>
      </c>
      <c r="B588" s="6" t="s">
        <v>146</v>
      </c>
      <c r="C588" s="6" t="s">
        <v>172</v>
      </c>
      <c r="D588" s="6">
        <v>1302729100</v>
      </c>
      <c r="E588" s="6" t="s">
        <v>10</v>
      </c>
      <c r="F588" s="6">
        <v>279687</v>
      </c>
      <c r="G588" s="7"/>
    </row>
    <row r="589" spans="1:7" ht="28.5" customHeight="1">
      <c r="A589" s="5">
        <v>42924</v>
      </c>
      <c r="B589" s="6" t="s">
        <v>146</v>
      </c>
      <c r="C589" s="6" t="s">
        <v>1201</v>
      </c>
      <c r="D589" s="6">
        <v>9501788200</v>
      </c>
      <c r="E589" s="6" t="s">
        <v>10</v>
      </c>
      <c r="F589" s="6">
        <v>191104</v>
      </c>
      <c r="G589" s="7"/>
    </row>
    <row r="590" spans="1:7" ht="28.5" customHeight="1">
      <c r="A590" s="5">
        <v>42925</v>
      </c>
      <c r="B590" s="6" t="s">
        <v>146</v>
      </c>
      <c r="C590" s="6" t="s">
        <v>1202</v>
      </c>
      <c r="D590" s="9" t="s">
        <v>1203</v>
      </c>
      <c r="E590" s="6" t="s">
        <v>1204</v>
      </c>
      <c r="F590" s="6"/>
      <c r="G590" s="7"/>
    </row>
    <row r="591" spans="1:7" ht="28.5" customHeight="1">
      <c r="A591" s="5">
        <v>42929</v>
      </c>
      <c r="B591" s="6" t="s">
        <v>146</v>
      </c>
      <c r="C591" s="6" t="s">
        <v>1147</v>
      </c>
      <c r="D591" s="6">
        <v>6511350800</v>
      </c>
      <c r="E591" s="6" t="s">
        <v>175</v>
      </c>
      <c r="F591" s="6">
        <v>216333</v>
      </c>
      <c r="G591" s="7">
        <v>230451</v>
      </c>
    </row>
    <row r="592" spans="1:7" ht="28.5" customHeight="1">
      <c r="A592" s="5">
        <v>42930</v>
      </c>
      <c r="B592" s="6" t="s">
        <v>146</v>
      </c>
      <c r="C592" s="6" t="s">
        <v>1205</v>
      </c>
      <c r="D592" s="6">
        <v>45008510</v>
      </c>
      <c r="E592" s="6" t="s">
        <v>1206</v>
      </c>
      <c r="F592" s="6"/>
      <c r="G592" s="7"/>
    </row>
    <row r="593" spans="1:7" ht="28.5" customHeight="1">
      <c r="A593" s="5">
        <v>42932</v>
      </c>
      <c r="B593" s="6" t="s">
        <v>146</v>
      </c>
      <c r="C593" s="6" t="s">
        <v>1207</v>
      </c>
      <c r="D593" s="6">
        <v>9509225300</v>
      </c>
      <c r="E593" s="6" t="s">
        <v>10</v>
      </c>
      <c r="F593" s="6">
        <v>134252</v>
      </c>
      <c r="G593" s="7">
        <v>116369</v>
      </c>
    </row>
    <row r="594" spans="1:7" ht="28.5" customHeight="1">
      <c r="A594" s="5">
        <v>42933</v>
      </c>
      <c r="B594" s="6" t="s">
        <v>146</v>
      </c>
      <c r="C594" s="6" t="s">
        <v>1175</v>
      </c>
      <c r="D594" s="6">
        <v>5501650100</v>
      </c>
      <c r="E594" s="6" t="s">
        <v>1206</v>
      </c>
      <c r="F594" s="6">
        <v>565093</v>
      </c>
      <c r="G594" s="7"/>
    </row>
    <row r="595" spans="1:7" ht="28.5" customHeight="1">
      <c r="A595" s="5">
        <v>42937</v>
      </c>
      <c r="B595" s="6" t="s">
        <v>146</v>
      </c>
      <c r="C595" s="6" t="s">
        <v>180</v>
      </c>
      <c r="D595" s="6" t="s">
        <v>1208</v>
      </c>
      <c r="E595" s="6" t="s">
        <v>10</v>
      </c>
      <c r="F595" s="6">
        <v>507530</v>
      </c>
      <c r="G595" s="7"/>
    </row>
    <row r="596" spans="1:7" ht="28.5" customHeight="1">
      <c r="A596" s="5">
        <v>42938</v>
      </c>
      <c r="B596" s="6" t="s">
        <v>146</v>
      </c>
      <c r="C596" s="6" t="s">
        <v>164</v>
      </c>
      <c r="D596" s="6" t="s">
        <v>1209</v>
      </c>
      <c r="E596" s="6" t="s">
        <v>1210</v>
      </c>
      <c r="F596" s="6"/>
      <c r="G596" s="7"/>
    </row>
    <row r="597" spans="1:7" ht="28.5" customHeight="1">
      <c r="A597" s="5">
        <v>42939</v>
      </c>
      <c r="B597" s="6" t="s">
        <v>146</v>
      </c>
      <c r="C597" s="6" t="s">
        <v>1211</v>
      </c>
      <c r="D597" s="6">
        <v>6500052900</v>
      </c>
      <c r="E597" s="6" t="s">
        <v>10</v>
      </c>
      <c r="F597" s="6">
        <v>831968</v>
      </c>
      <c r="G597" s="7">
        <v>151967</v>
      </c>
    </row>
    <row r="598" spans="1:7" ht="28.5" customHeight="1">
      <c r="A598" s="5">
        <v>42969</v>
      </c>
      <c r="B598" s="6" t="s">
        <v>146</v>
      </c>
      <c r="C598" s="6" t="s">
        <v>1212</v>
      </c>
      <c r="D598" s="6" t="s">
        <v>1213</v>
      </c>
      <c r="E598" s="6" t="s">
        <v>371</v>
      </c>
      <c r="F598" s="6"/>
      <c r="G598" s="7"/>
    </row>
    <row r="599" spans="1:7" ht="28.5" customHeight="1">
      <c r="A599" s="5">
        <v>42970</v>
      </c>
      <c r="B599" s="6" t="s">
        <v>146</v>
      </c>
      <c r="C599" s="6" t="s">
        <v>1190</v>
      </c>
      <c r="D599" s="6" t="s">
        <v>1214</v>
      </c>
      <c r="E599" s="6" t="s">
        <v>371</v>
      </c>
      <c r="F599" s="6"/>
      <c r="G599" s="7"/>
    </row>
    <row r="600" spans="1:7" ht="28.5" customHeight="1">
      <c r="A600" s="5">
        <v>43082</v>
      </c>
      <c r="B600" s="6" t="s">
        <v>146</v>
      </c>
      <c r="C600" s="6" t="s">
        <v>1215</v>
      </c>
      <c r="D600" s="6">
        <v>3500766008</v>
      </c>
      <c r="E600" s="6" t="s">
        <v>10</v>
      </c>
      <c r="F600" s="6">
        <v>495561</v>
      </c>
      <c r="G600" s="7"/>
    </row>
    <row r="601" spans="1:7" ht="28.5" customHeight="1">
      <c r="A601" s="5">
        <v>43093</v>
      </c>
      <c r="B601" s="6" t="s">
        <v>146</v>
      </c>
      <c r="C601" s="6" t="s">
        <v>1216</v>
      </c>
      <c r="D601" s="6">
        <v>500056200</v>
      </c>
      <c r="E601" s="6" t="s">
        <v>10</v>
      </c>
      <c r="F601" s="6">
        <v>85595</v>
      </c>
      <c r="G601" s="7">
        <v>113882</v>
      </c>
    </row>
    <row r="602" spans="1:7" ht="28.5" customHeight="1">
      <c r="A602" s="5">
        <v>43094</v>
      </c>
      <c r="B602" s="6" t="s">
        <v>146</v>
      </c>
      <c r="C602" s="6" t="s">
        <v>1216</v>
      </c>
      <c r="D602" s="6">
        <v>507172100</v>
      </c>
      <c r="E602" s="6" t="s">
        <v>1217</v>
      </c>
      <c r="F602" s="6">
        <v>103330</v>
      </c>
      <c r="G602" s="7">
        <v>184236</v>
      </c>
    </row>
    <row r="603" spans="1:7" ht="28.5" customHeight="1">
      <c r="A603" s="5">
        <v>43096</v>
      </c>
      <c r="B603" s="6" t="s">
        <v>146</v>
      </c>
      <c r="C603" s="6" t="s">
        <v>180</v>
      </c>
      <c r="D603" s="6">
        <v>6501192400</v>
      </c>
      <c r="E603" s="6" t="s">
        <v>10</v>
      </c>
      <c r="F603" s="6">
        <v>387272</v>
      </c>
      <c r="G603" s="7"/>
    </row>
    <row r="604" spans="1:7" ht="28.5" customHeight="1">
      <c r="A604" s="5">
        <v>43097</v>
      </c>
      <c r="B604" s="6" t="s">
        <v>146</v>
      </c>
      <c r="C604" s="6" t="s">
        <v>1194</v>
      </c>
      <c r="D604" s="6">
        <v>300672700</v>
      </c>
      <c r="E604" s="6" t="s">
        <v>10</v>
      </c>
      <c r="F604" s="6">
        <v>133919</v>
      </c>
      <c r="G604" s="7">
        <v>29702</v>
      </c>
    </row>
    <row r="605" spans="1:7" ht="28.5" customHeight="1">
      <c r="A605" s="5">
        <v>43098</v>
      </c>
      <c r="B605" s="6" t="s">
        <v>146</v>
      </c>
      <c r="C605" s="6" t="s">
        <v>180</v>
      </c>
      <c r="D605" s="6">
        <v>7500753400</v>
      </c>
      <c r="E605" s="6" t="s">
        <v>10</v>
      </c>
      <c r="F605" s="6">
        <v>453729</v>
      </c>
      <c r="G605" s="7"/>
    </row>
    <row r="606" spans="1:7" ht="28.5" customHeight="1">
      <c r="A606" s="5">
        <v>43101</v>
      </c>
      <c r="B606" s="6" t="s">
        <v>146</v>
      </c>
      <c r="C606" s="6" t="s">
        <v>180</v>
      </c>
      <c r="D606" s="6">
        <v>7500781400</v>
      </c>
      <c r="E606" s="6" t="s">
        <v>10</v>
      </c>
      <c r="F606" s="6">
        <v>515847</v>
      </c>
      <c r="G606" s="7"/>
    </row>
    <row r="607" spans="1:7" ht="28.5" customHeight="1">
      <c r="A607" s="5">
        <v>43102</v>
      </c>
      <c r="B607" s="6" t="s">
        <v>146</v>
      </c>
      <c r="C607" s="6" t="s">
        <v>180</v>
      </c>
      <c r="D607" s="6">
        <v>7500821100</v>
      </c>
      <c r="E607" s="6" t="s">
        <v>10</v>
      </c>
      <c r="F607" s="6">
        <v>157874</v>
      </c>
      <c r="G607" s="7"/>
    </row>
    <row r="608" spans="1:7" ht="28.5" customHeight="1">
      <c r="A608" s="5">
        <v>43103</v>
      </c>
      <c r="B608" s="6" t="s">
        <v>146</v>
      </c>
      <c r="C608" s="6" t="s">
        <v>180</v>
      </c>
      <c r="D608" s="6" t="s">
        <v>1218</v>
      </c>
      <c r="E608" s="6" t="s">
        <v>10</v>
      </c>
      <c r="F608" s="6">
        <v>141483</v>
      </c>
      <c r="G608" s="7"/>
    </row>
    <row r="609" spans="1:7" ht="28.5" customHeight="1">
      <c r="A609" s="5">
        <v>43104</v>
      </c>
      <c r="B609" s="6" t="s">
        <v>146</v>
      </c>
      <c r="C609" s="6" t="s">
        <v>180</v>
      </c>
      <c r="D609" s="6" t="s">
        <v>1219</v>
      </c>
      <c r="E609" s="6" t="s">
        <v>10</v>
      </c>
      <c r="F609" s="6">
        <v>387041</v>
      </c>
      <c r="G609" s="7"/>
    </row>
    <row r="610" spans="1:7" ht="28.5" customHeight="1">
      <c r="A610" s="5">
        <v>43105</v>
      </c>
      <c r="B610" s="6" t="s">
        <v>146</v>
      </c>
      <c r="C610" s="6" t="s">
        <v>1220</v>
      </c>
      <c r="D610" s="6" t="s">
        <v>1221</v>
      </c>
      <c r="E610" s="6" t="s">
        <v>10</v>
      </c>
      <c r="F610" s="6">
        <v>523489</v>
      </c>
      <c r="G610" s="7"/>
    </row>
    <row r="611" spans="1:7" ht="28.5" customHeight="1">
      <c r="A611" s="5">
        <v>43106</v>
      </c>
      <c r="B611" s="6" t="s">
        <v>146</v>
      </c>
      <c r="C611" s="6" t="s">
        <v>180</v>
      </c>
      <c r="D611" s="6">
        <v>7500782400</v>
      </c>
      <c r="E611" s="6" t="s">
        <v>10</v>
      </c>
      <c r="F611" s="6">
        <v>266221</v>
      </c>
      <c r="G611" s="7"/>
    </row>
    <row r="612" spans="1:7" ht="28.5" customHeight="1">
      <c r="A612" s="5">
        <v>43107</v>
      </c>
      <c r="B612" s="6" t="s">
        <v>146</v>
      </c>
      <c r="C612" s="6" t="s">
        <v>1220</v>
      </c>
      <c r="D612" s="6">
        <v>6502449800</v>
      </c>
      <c r="E612" s="6" t="s">
        <v>10</v>
      </c>
      <c r="F612" s="6">
        <v>420249</v>
      </c>
      <c r="G612" s="7"/>
    </row>
    <row r="613" spans="1:7" ht="28.5" customHeight="1">
      <c r="A613" s="5">
        <v>43108</v>
      </c>
      <c r="B613" s="6" t="s">
        <v>146</v>
      </c>
      <c r="C613" s="6" t="s">
        <v>180</v>
      </c>
      <c r="D613" s="6">
        <v>7500906100</v>
      </c>
      <c r="E613" s="6" t="s">
        <v>10</v>
      </c>
      <c r="F613" s="6">
        <v>620949</v>
      </c>
      <c r="G613" s="7"/>
    </row>
    <row r="614" spans="1:7" ht="28.5" customHeight="1">
      <c r="A614" s="5">
        <v>43109</v>
      </c>
      <c r="B614" s="6" t="s">
        <v>146</v>
      </c>
      <c r="C614" s="6" t="s">
        <v>180</v>
      </c>
      <c r="D614" s="6">
        <v>7501044100</v>
      </c>
      <c r="E614" s="6" t="s">
        <v>10</v>
      </c>
      <c r="F614" s="6">
        <v>453322</v>
      </c>
      <c r="G614" s="7"/>
    </row>
    <row r="615" spans="1:7" ht="28.5" customHeight="1">
      <c r="A615" s="5">
        <v>43110</v>
      </c>
      <c r="B615" s="6" t="s">
        <v>146</v>
      </c>
      <c r="C615" s="6" t="s">
        <v>180</v>
      </c>
      <c r="D615" s="6">
        <v>7500828400</v>
      </c>
      <c r="E615" s="6" t="s">
        <v>10</v>
      </c>
      <c r="F615" s="6">
        <v>382531</v>
      </c>
      <c r="G615" s="7"/>
    </row>
    <row r="616" spans="1:7" ht="28.5" customHeight="1">
      <c r="A616" s="5">
        <v>43111</v>
      </c>
      <c r="B616" s="6" t="s">
        <v>146</v>
      </c>
      <c r="C616" s="6" t="s">
        <v>170</v>
      </c>
      <c r="D616" s="6">
        <v>9500265400</v>
      </c>
      <c r="E616" s="6" t="s">
        <v>10</v>
      </c>
      <c r="F616" s="6">
        <v>146588</v>
      </c>
      <c r="G616" s="7"/>
    </row>
    <row r="617" spans="1:7" ht="28.5" customHeight="1">
      <c r="A617" s="5">
        <v>43112</v>
      </c>
      <c r="B617" s="6" t="s">
        <v>146</v>
      </c>
      <c r="C617" s="6" t="s">
        <v>180</v>
      </c>
      <c r="D617" s="6">
        <v>7501043100</v>
      </c>
      <c r="E617" s="6" t="s">
        <v>10</v>
      </c>
      <c r="F617" s="6">
        <v>404191</v>
      </c>
      <c r="G617" s="7"/>
    </row>
    <row r="618" spans="1:7" ht="28.5" customHeight="1">
      <c r="A618" s="5">
        <v>43113</v>
      </c>
      <c r="B618" s="6" t="s">
        <v>146</v>
      </c>
      <c r="C618" s="6" t="s">
        <v>1115</v>
      </c>
      <c r="D618" s="6">
        <v>8503741400</v>
      </c>
      <c r="E618" s="6" t="s">
        <v>10</v>
      </c>
      <c r="F618" s="6">
        <v>341690</v>
      </c>
      <c r="G618" s="7"/>
    </row>
    <row r="619" spans="1:7" ht="28.5" customHeight="1">
      <c r="A619" s="5">
        <v>43114</v>
      </c>
      <c r="B619" s="6" t="s">
        <v>146</v>
      </c>
      <c r="C619" s="6" t="s">
        <v>1222</v>
      </c>
      <c r="D619" s="6">
        <v>302263800</v>
      </c>
      <c r="E619" s="6" t="s">
        <v>10</v>
      </c>
      <c r="F619" s="6">
        <v>342239</v>
      </c>
      <c r="G619" s="7">
        <v>17952</v>
      </c>
    </row>
    <row r="620" spans="1:7" ht="28.5" customHeight="1">
      <c r="A620" s="5">
        <v>43115</v>
      </c>
      <c r="B620" s="6" t="s">
        <v>146</v>
      </c>
      <c r="C620" s="6" t="s">
        <v>180</v>
      </c>
      <c r="D620" s="6">
        <v>7500737400</v>
      </c>
      <c r="E620" s="6" t="s">
        <v>10</v>
      </c>
      <c r="F620" s="6">
        <v>333928</v>
      </c>
      <c r="G620" s="7"/>
    </row>
    <row r="621" spans="1:7" ht="28.5" customHeight="1">
      <c r="A621" s="5">
        <v>43116</v>
      </c>
      <c r="B621" s="6" t="s">
        <v>146</v>
      </c>
      <c r="C621" s="6" t="s">
        <v>1223</v>
      </c>
      <c r="D621" s="6">
        <v>5500570200</v>
      </c>
      <c r="E621" s="6" t="s">
        <v>10</v>
      </c>
      <c r="F621" s="6">
        <v>110679</v>
      </c>
      <c r="G621" s="7">
        <v>230025</v>
      </c>
    </row>
    <row r="622" spans="1:7" ht="28.5" customHeight="1">
      <c r="A622" s="5">
        <v>43117</v>
      </c>
      <c r="B622" s="6" t="s">
        <v>146</v>
      </c>
      <c r="C622" s="6" t="s">
        <v>1220</v>
      </c>
      <c r="D622" s="6" t="s">
        <v>1224</v>
      </c>
      <c r="E622" s="6" t="s">
        <v>10</v>
      </c>
      <c r="F622" s="6">
        <v>170143</v>
      </c>
      <c r="G622" s="7"/>
    </row>
    <row r="623" spans="1:7" ht="28.5" customHeight="1">
      <c r="A623" s="5">
        <v>43118</v>
      </c>
      <c r="B623" s="6" t="s">
        <v>146</v>
      </c>
      <c r="C623" s="6" t="s">
        <v>158</v>
      </c>
      <c r="D623" s="6">
        <v>8509624600</v>
      </c>
      <c r="E623" s="6" t="s">
        <v>10</v>
      </c>
      <c r="F623" s="6">
        <v>128621</v>
      </c>
      <c r="G623" s="7">
        <v>29472</v>
      </c>
    </row>
    <row r="624" spans="1:7" ht="28.5" customHeight="1">
      <c r="A624" s="5">
        <v>43120</v>
      </c>
      <c r="B624" s="6" t="s">
        <v>146</v>
      </c>
      <c r="C624" s="6" t="s">
        <v>1207</v>
      </c>
      <c r="D624" s="6">
        <v>302795500</v>
      </c>
      <c r="E624" s="6" t="s">
        <v>10</v>
      </c>
      <c r="F624" s="6">
        <v>228977</v>
      </c>
      <c r="G624" s="7">
        <v>328764</v>
      </c>
    </row>
    <row r="625" spans="1:7" ht="28.5" customHeight="1">
      <c r="A625" s="5">
        <v>43121</v>
      </c>
      <c r="B625" s="6" t="s">
        <v>146</v>
      </c>
      <c r="C625" s="6" t="s">
        <v>1225</v>
      </c>
      <c r="D625" s="6">
        <v>8502821400</v>
      </c>
      <c r="E625" s="6" t="s">
        <v>10</v>
      </c>
      <c r="F625" s="6">
        <v>993171</v>
      </c>
      <c r="G625" s="7">
        <v>152134</v>
      </c>
    </row>
    <row r="626" spans="1:7" ht="28.5" customHeight="1">
      <c r="A626" s="5">
        <v>43122</v>
      </c>
      <c r="B626" s="6" t="s">
        <v>146</v>
      </c>
      <c r="C626" s="6" t="s">
        <v>1144</v>
      </c>
      <c r="D626" s="6">
        <v>4501671800</v>
      </c>
      <c r="E626" s="6" t="s">
        <v>10</v>
      </c>
      <c r="F626" s="6">
        <v>329111</v>
      </c>
      <c r="G626" s="7"/>
    </row>
    <row r="627" spans="1:7" ht="28.5" customHeight="1">
      <c r="A627" s="5">
        <v>43123</v>
      </c>
      <c r="B627" s="6" t="s">
        <v>146</v>
      </c>
      <c r="C627" s="6" t="s">
        <v>1220</v>
      </c>
      <c r="D627" s="6" t="s">
        <v>1226</v>
      </c>
      <c r="E627" s="6" t="s">
        <v>10</v>
      </c>
      <c r="F627" s="6">
        <v>358075</v>
      </c>
      <c r="G627" s="7"/>
    </row>
    <row r="628" spans="1:7" ht="28.5" customHeight="1">
      <c r="A628" s="5">
        <v>43124</v>
      </c>
      <c r="B628" s="6" t="s">
        <v>146</v>
      </c>
      <c r="C628" s="6" t="s">
        <v>1227</v>
      </c>
      <c r="D628" s="6">
        <v>7500191900</v>
      </c>
      <c r="E628" s="6" t="s">
        <v>10</v>
      </c>
      <c r="F628" s="6">
        <v>501682</v>
      </c>
      <c r="G628" s="7"/>
    </row>
    <row r="629" spans="1:7" ht="28.5" customHeight="1">
      <c r="A629" s="5">
        <v>43125</v>
      </c>
      <c r="B629" s="6" t="s">
        <v>146</v>
      </c>
      <c r="C629" s="6" t="s">
        <v>180</v>
      </c>
      <c r="D629" s="6" t="s">
        <v>1228</v>
      </c>
      <c r="E629" s="6" t="s">
        <v>10</v>
      </c>
      <c r="F629" s="6">
        <v>216705</v>
      </c>
      <c r="G629" s="7"/>
    </row>
    <row r="630" spans="1:7" ht="28.5" customHeight="1">
      <c r="A630" s="5">
        <v>43154</v>
      </c>
      <c r="B630" s="6" t="s">
        <v>146</v>
      </c>
      <c r="C630" s="6" t="s">
        <v>1175</v>
      </c>
      <c r="D630" s="6">
        <v>45032345</v>
      </c>
      <c r="E630" s="6" t="s">
        <v>24</v>
      </c>
      <c r="F630" s="6">
        <v>154754</v>
      </c>
      <c r="G630" s="7"/>
    </row>
    <row r="631" spans="1:7" ht="28.5" customHeight="1">
      <c r="A631" s="5">
        <v>43155</v>
      </c>
      <c r="B631" s="6" t="s">
        <v>146</v>
      </c>
      <c r="C631" s="6" t="s">
        <v>180</v>
      </c>
      <c r="D631" s="6">
        <v>75008431</v>
      </c>
      <c r="E631" s="6" t="s">
        <v>24</v>
      </c>
      <c r="F631" s="6">
        <v>946906</v>
      </c>
      <c r="G631" s="7"/>
    </row>
    <row r="632" spans="1:7" ht="28.5" customHeight="1">
      <c r="A632" s="5">
        <v>43156</v>
      </c>
      <c r="B632" s="6" t="s">
        <v>146</v>
      </c>
      <c r="C632" s="6" t="s">
        <v>180</v>
      </c>
      <c r="D632" s="6">
        <v>75007834</v>
      </c>
      <c r="E632" s="6" t="s">
        <v>24</v>
      </c>
      <c r="F632" s="6">
        <v>723083</v>
      </c>
      <c r="G632" s="7"/>
    </row>
    <row r="633" spans="1:7" ht="28.5" customHeight="1">
      <c r="A633" s="5">
        <v>43157</v>
      </c>
      <c r="B633" s="6" t="s">
        <v>146</v>
      </c>
      <c r="C633" s="6" t="s">
        <v>180</v>
      </c>
      <c r="D633" s="6" t="s">
        <v>1229</v>
      </c>
      <c r="E633" s="6" t="s">
        <v>24</v>
      </c>
      <c r="F633" s="6">
        <v>655919</v>
      </c>
      <c r="G633" s="7"/>
    </row>
    <row r="634" spans="1:7" ht="28.5" customHeight="1">
      <c r="A634" s="5">
        <v>43158</v>
      </c>
      <c r="B634" s="6" t="s">
        <v>146</v>
      </c>
      <c r="C634" s="6" t="s">
        <v>1230</v>
      </c>
      <c r="D634" s="6">
        <v>3004168</v>
      </c>
      <c r="E634" s="6" t="s">
        <v>24</v>
      </c>
      <c r="F634" s="6">
        <v>570524</v>
      </c>
      <c r="G634" s="7"/>
    </row>
    <row r="635" spans="1:7" ht="28.5" customHeight="1">
      <c r="A635" s="5">
        <v>43159</v>
      </c>
      <c r="B635" s="6" t="s">
        <v>146</v>
      </c>
      <c r="C635" s="6" t="s">
        <v>1230</v>
      </c>
      <c r="D635" s="6">
        <v>3004758</v>
      </c>
      <c r="E635" s="6" t="s">
        <v>24</v>
      </c>
      <c r="F635" s="6">
        <v>361021</v>
      </c>
      <c r="G635" s="7"/>
    </row>
    <row r="636" spans="1:7" ht="28.5" customHeight="1">
      <c r="A636" s="5">
        <v>43161</v>
      </c>
      <c r="B636" s="6" t="s">
        <v>146</v>
      </c>
      <c r="C636" s="6" t="s">
        <v>1230</v>
      </c>
      <c r="D636" s="6">
        <v>3004918</v>
      </c>
      <c r="E636" s="6" t="s">
        <v>24</v>
      </c>
      <c r="F636" s="6">
        <v>597623</v>
      </c>
      <c r="G636" s="7"/>
    </row>
    <row r="637" spans="1:7" ht="28.5" customHeight="1">
      <c r="A637" s="5">
        <v>43162</v>
      </c>
      <c r="B637" s="6" t="s">
        <v>146</v>
      </c>
      <c r="C637" s="6" t="s">
        <v>1230</v>
      </c>
      <c r="D637" s="6">
        <v>3004158</v>
      </c>
      <c r="E637" s="6" t="s">
        <v>24</v>
      </c>
      <c r="F637" s="6">
        <v>665579</v>
      </c>
      <c r="G637" s="7"/>
    </row>
    <row r="638" spans="1:7" ht="28.5" customHeight="1">
      <c r="A638" s="5">
        <v>43163</v>
      </c>
      <c r="B638" s="6" t="s">
        <v>146</v>
      </c>
      <c r="C638" s="6" t="s">
        <v>157</v>
      </c>
      <c r="D638" s="6">
        <v>65078919</v>
      </c>
      <c r="E638" s="6" t="s">
        <v>24</v>
      </c>
      <c r="F638" s="6">
        <v>117666</v>
      </c>
      <c r="G638" s="7">
        <v>167599</v>
      </c>
    </row>
    <row r="639" spans="1:7" ht="28.5" customHeight="1">
      <c r="A639" s="5">
        <v>43164</v>
      </c>
      <c r="B639" s="6" t="s">
        <v>146</v>
      </c>
      <c r="C639" s="6" t="s">
        <v>157</v>
      </c>
      <c r="D639" s="6">
        <v>65081929</v>
      </c>
      <c r="E639" s="6" t="s">
        <v>24</v>
      </c>
      <c r="F639" s="6">
        <v>111498</v>
      </c>
      <c r="G639" s="7">
        <v>84556</v>
      </c>
    </row>
    <row r="640" spans="1:7" ht="28.5" customHeight="1">
      <c r="A640" s="5">
        <v>43165</v>
      </c>
      <c r="B640" s="6" t="s">
        <v>146</v>
      </c>
      <c r="C640" s="6" t="s">
        <v>1158</v>
      </c>
      <c r="D640" s="6">
        <v>85108566</v>
      </c>
      <c r="E640" s="6" t="s">
        <v>24</v>
      </c>
      <c r="F640" s="6">
        <v>281164</v>
      </c>
      <c r="G640" s="7">
        <v>174937</v>
      </c>
    </row>
    <row r="641" spans="1:7" ht="28.5" customHeight="1">
      <c r="A641" s="5">
        <v>43166</v>
      </c>
      <c r="B641" s="6" t="s">
        <v>146</v>
      </c>
      <c r="C641" s="6" t="s">
        <v>157</v>
      </c>
      <c r="D641" s="6">
        <v>75059356</v>
      </c>
      <c r="E641" s="6" t="s">
        <v>24</v>
      </c>
      <c r="F641" s="6">
        <v>110118</v>
      </c>
      <c r="G641" s="7">
        <v>85326</v>
      </c>
    </row>
    <row r="642" spans="1:7" ht="28.5" customHeight="1">
      <c r="A642" s="5">
        <v>43167</v>
      </c>
      <c r="B642" s="6" t="s">
        <v>146</v>
      </c>
      <c r="C642" s="6" t="s">
        <v>1230</v>
      </c>
      <c r="D642" s="6">
        <v>3005088</v>
      </c>
      <c r="E642" s="6" t="s">
        <v>24</v>
      </c>
      <c r="F642" s="6">
        <v>683135</v>
      </c>
      <c r="G642" s="7"/>
    </row>
    <row r="643" spans="1:7" ht="28.5" customHeight="1">
      <c r="A643" s="5">
        <v>43168</v>
      </c>
      <c r="B643" s="6" t="s">
        <v>146</v>
      </c>
      <c r="C643" s="6" t="s">
        <v>157</v>
      </c>
      <c r="D643" s="6">
        <v>65085479</v>
      </c>
      <c r="E643" s="6" t="s">
        <v>24</v>
      </c>
      <c r="F643" s="6">
        <v>130249</v>
      </c>
      <c r="G643" s="7">
        <v>380157</v>
      </c>
    </row>
    <row r="644" spans="1:7" ht="28.5" customHeight="1">
      <c r="A644" s="5">
        <v>43169</v>
      </c>
      <c r="B644" s="6" t="s">
        <v>146</v>
      </c>
      <c r="C644" s="6" t="s">
        <v>1230</v>
      </c>
      <c r="D644" s="6">
        <v>3004148</v>
      </c>
      <c r="E644" s="6" t="s">
        <v>24</v>
      </c>
      <c r="F644" s="6">
        <v>1373300</v>
      </c>
      <c r="G644" s="7"/>
    </row>
    <row r="645" spans="1:7" ht="28.5" customHeight="1">
      <c r="A645" s="5">
        <v>43170</v>
      </c>
      <c r="B645" s="6" t="s">
        <v>146</v>
      </c>
      <c r="C645" s="6" t="s">
        <v>1230</v>
      </c>
      <c r="D645" s="6">
        <v>3004908</v>
      </c>
      <c r="E645" s="6" t="s">
        <v>24</v>
      </c>
      <c r="F645" s="6">
        <v>206988</v>
      </c>
      <c r="G645" s="7"/>
    </row>
    <row r="646" spans="1:7" ht="28.5" customHeight="1">
      <c r="A646" s="5">
        <v>43171</v>
      </c>
      <c r="B646" s="6" t="s">
        <v>146</v>
      </c>
      <c r="C646" s="6" t="s">
        <v>1230</v>
      </c>
      <c r="D646" s="6">
        <v>3005108</v>
      </c>
      <c r="E646" s="6" t="s">
        <v>24</v>
      </c>
      <c r="F646" s="6">
        <v>593014</v>
      </c>
      <c r="G646" s="7"/>
    </row>
    <row r="647" spans="1:7" ht="28.5" customHeight="1">
      <c r="A647" s="5">
        <v>43172</v>
      </c>
      <c r="B647" s="6" t="s">
        <v>146</v>
      </c>
      <c r="C647" s="6" t="s">
        <v>1231</v>
      </c>
      <c r="D647" s="6">
        <v>85007312</v>
      </c>
      <c r="E647" s="6" t="s">
        <v>24</v>
      </c>
      <c r="F647" s="6">
        <v>192461</v>
      </c>
      <c r="G647" s="7"/>
    </row>
    <row r="648" spans="1:7" ht="28.5" customHeight="1">
      <c r="A648" s="5">
        <v>43173</v>
      </c>
      <c r="B648" s="6" t="s">
        <v>146</v>
      </c>
      <c r="C648" s="6" t="s">
        <v>1232</v>
      </c>
      <c r="D648" s="6">
        <v>65091179</v>
      </c>
      <c r="E648" s="6" t="s">
        <v>24</v>
      </c>
      <c r="F648" s="6">
        <v>629391</v>
      </c>
      <c r="G648" s="7">
        <v>85459</v>
      </c>
    </row>
    <row r="649" spans="1:7" ht="28.5" customHeight="1">
      <c r="A649" s="5">
        <v>43174</v>
      </c>
      <c r="B649" s="6" t="s">
        <v>146</v>
      </c>
      <c r="C649" s="6" t="s">
        <v>160</v>
      </c>
      <c r="D649" s="6">
        <v>5068827</v>
      </c>
      <c r="E649" s="6" t="s">
        <v>24</v>
      </c>
      <c r="F649" s="6">
        <v>26517</v>
      </c>
      <c r="G649" s="7">
        <v>166663</v>
      </c>
    </row>
    <row r="650" spans="1:7" ht="28.5" customHeight="1">
      <c r="A650" s="5">
        <v>43177</v>
      </c>
      <c r="B650" s="6" t="s">
        <v>146</v>
      </c>
      <c r="C650" s="6" t="s">
        <v>157</v>
      </c>
      <c r="D650" s="6">
        <v>75058356</v>
      </c>
      <c r="E650" s="6" t="s">
        <v>1233</v>
      </c>
      <c r="F650" s="6">
        <v>226599</v>
      </c>
      <c r="G650" s="7">
        <v>58111</v>
      </c>
    </row>
    <row r="651" spans="1:7" ht="28.5" customHeight="1">
      <c r="A651" s="5">
        <v>43178</v>
      </c>
      <c r="B651" s="6" t="s">
        <v>146</v>
      </c>
      <c r="C651" s="6" t="s">
        <v>1234</v>
      </c>
      <c r="D651" s="6">
        <v>95023398</v>
      </c>
      <c r="E651" s="6" t="s">
        <v>24</v>
      </c>
      <c r="F651" s="6">
        <v>1764182</v>
      </c>
      <c r="G651" s="7"/>
    </row>
    <row r="652" spans="1:7" ht="28.5" customHeight="1">
      <c r="A652" s="5">
        <v>43213</v>
      </c>
      <c r="B652" s="6" t="s">
        <v>146</v>
      </c>
      <c r="C652" s="6" t="s">
        <v>1235</v>
      </c>
      <c r="D652" s="6">
        <v>7500858100</v>
      </c>
      <c r="E652" s="6" t="s">
        <v>1236</v>
      </c>
      <c r="F652" s="6">
        <v>637667</v>
      </c>
      <c r="G652" s="7"/>
    </row>
    <row r="653" spans="1:7" ht="28.5" customHeight="1">
      <c r="A653" s="5">
        <v>43214</v>
      </c>
      <c r="B653" s="6" t="s">
        <v>146</v>
      </c>
      <c r="C653" s="6" t="s">
        <v>1237</v>
      </c>
      <c r="D653" s="6">
        <v>8510724500</v>
      </c>
      <c r="E653" s="6" t="s">
        <v>27</v>
      </c>
      <c r="F653" s="6">
        <v>179299</v>
      </c>
      <c r="G653" s="7">
        <v>379624</v>
      </c>
    </row>
    <row r="654" spans="1:7" ht="28.5" customHeight="1">
      <c r="A654" s="5">
        <v>43215</v>
      </c>
      <c r="B654" s="6" t="s">
        <v>146</v>
      </c>
      <c r="C654" s="6" t="s">
        <v>1235</v>
      </c>
      <c r="D654" s="6">
        <v>7500699100</v>
      </c>
      <c r="E654" s="6" t="s">
        <v>27</v>
      </c>
      <c r="F654" s="6">
        <v>603639</v>
      </c>
      <c r="G654" s="7"/>
    </row>
    <row r="655" spans="1:7" ht="28.5" customHeight="1">
      <c r="A655" s="5">
        <v>43216</v>
      </c>
      <c r="B655" s="6" t="s">
        <v>146</v>
      </c>
      <c r="C655" s="6" t="s">
        <v>1238</v>
      </c>
      <c r="D655" s="6">
        <v>5509013000</v>
      </c>
      <c r="E655" s="6" t="s">
        <v>27</v>
      </c>
      <c r="F655" s="6">
        <v>227549</v>
      </c>
      <c r="G655" s="7">
        <v>446153</v>
      </c>
    </row>
    <row r="656" spans="1:7" ht="28.5" customHeight="1">
      <c r="A656" s="5">
        <v>43217</v>
      </c>
      <c r="B656" s="6" t="s">
        <v>146</v>
      </c>
      <c r="C656" s="6" t="s">
        <v>1239</v>
      </c>
      <c r="D656" s="6">
        <v>300473800</v>
      </c>
      <c r="E656" s="6" t="s">
        <v>27</v>
      </c>
      <c r="F656" s="6">
        <v>228644</v>
      </c>
      <c r="G656" s="7"/>
    </row>
    <row r="657" spans="1:7" ht="28.5" customHeight="1">
      <c r="A657" s="5">
        <v>43218</v>
      </c>
      <c r="B657" s="6" t="s">
        <v>146</v>
      </c>
      <c r="C657" s="6" t="s">
        <v>1240</v>
      </c>
      <c r="D657" s="6">
        <v>7500754400</v>
      </c>
      <c r="E657" s="6" t="s">
        <v>27</v>
      </c>
      <c r="F657" s="6">
        <v>499839</v>
      </c>
      <c r="G657" s="7"/>
    </row>
    <row r="658" spans="1:7" ht="28.5" customHeight="1">
      <c r="A658" s="5">
        <v>43220</v>
      </c>
      <c r="B658" s="6" t="s">
        <v>146</v>
      </c>
      <c r="C658" s="6" t="s">
        <v>1241</v>
      </c>
      <c r="D658" s="6">
        <v>95006013</v>
      </c>
      <c r="E658" s="6" t="s">
        <v>1236</v>
      </c>
      <c r="F658" s="6">
        <v>90998</v>
      </c>
      <c r="G658" s="7"/>
    </row>
    <row r="659" spans="1:7" ht="28.5" customHeight="1">
      <c r="A659" s="5">
        <v>43221</v>
      </c>
      <c r="B659" s="6" t="s">
        <v>146</v>
      </c>
      <c r="C659" s="6" t="s">
        <v>1235</v>
      </c>
      <c r="D659" s="6">
        <v>7500818500</v>
      </c>
      <c r="E659" s="6" t="s">
        <v>27</v>
      </c>
      <c r="F659" s="6">
        <v>653145</v>
      </c>
      <c r="G659" s="7"/>
    </row>
    <row r="660" spans="1:7" ht="28.5" customHeight="1">
      <c r="A660" s="5">
        <v>43236</v>
      </c>
      <c r="B660" s="6" t="s">
        <v>146</v>
      </c>
      <c r="C660" s="6" t="s">
        <v>1242</v>
      </c>
      <c r="D660" s="6">
        <v>8509449800</v>
      </c>
      <c r="E660" s="6" t="s">
        <v>31</v>
      </c>
      <c r="F660" s="6">
        <v>85257</v>
      </c>
      <c r="G660" s="7">
        <v>124542</v>
      </c>
    </row>
    <row r="661" spans="1:7" ht="28.5" customHeight="1">
      <c r="A661" s="5">
        <v>43237</v>
      </c>
      <c r="B661" s="6" t="s">
        <v>146</v>
      </c>
      <c r="C661" s="6" t="s">
        <v>1235</v>
      </c>
      <c r="D661" s="6" t="s">
        <v>1243</v>
      </c>
      <c r="E661" s="6" t="s">
        <v>31</v>
      </c>
      <c r="F661" s="6">
        <v>386321</v>
      </c>
      <c r="G661" s="7"/>
    </row>
    <row r="662" spans="1:7" ht="28.5" customHeight="1">
      <c r="A662" s="5">
        <v>39853</v>
      </c>
      <c r="B662" s="6" t="s">
        <v>184</v>
      </c>
      <c r="C662" s="6" t="s">
        <v>1244</v>
      </c>
      <c r="D662" s="6" t="s">
        <v>1245</v>
      </c>
      <c r="E662" s="6" t="s">
        <v>1246</v>
      </c>
      <c r="F662" s="6"/>
      <c r="G662" s="7"/>
    </row>
    <row r="663" spans="1:7" ht="28.5" customHeight="1">
      <c r="A663" s="5">
        <v>40600</v>
      </c>
      <c r="B663" s="6" t="s">
        <v>184</v>
      </c>
      <c r="C663" s="6" t="s">
        <v>1247</v>
      </c>
      <c r="D663" s="6" t="s">
        <v>1248</v>
      </c>
      <c r="E663" s="6" t="s">
        <v>1249</v>
      </c>
      <c r="F663" s="6"/>
      <c r="G663" s="7"/>
    </row>
    <row r="664" spans="1:7" ht="28.5" customHeight="1">
      <c r="A664" s="5">
        <v>40805</v>
      </c>
      <c r="B664" s="6" t="s">
        <v>184</v>
      </c>
      <c r="C664" s="6" t="s">
        <v>1250</v>
      </c>
      <c r="D664" s="6" t="s">
        <v>1251</v>
      </c>
      <c r="E664" s="6" t="s">
        <v>1252</v>
      </c>
      <c r="F664" s="6">
        <v>99614</v>
      </c>
      <c r="G664" s="7">
        <v>249846</v>
      </c>
    </row>
    <row r="665" spans="1:7" ht="28.5" customHeight="1">
      <c r="A665" s="5">
        <v>41011</v>
      </c>
      <c r="B665" s="6" t="s">
        <v>184</v>
      </c>
      <c r="C665" s="6" t="s">
        <v>1253</v>
      </c>
      <c r="D665" s="6" t="s">
        <v>1254</v>
      </c>
      <c r="E665" s="6" t="s">
        <v>43</v>
      </c>
      <c r="F665" s="6">
        <v>311788</v>
      </c>
      <c r="G665" s="7"/>
    </row>
    <row r="666" spans="1:7" ht="28.5" customHeight="1">
      <c r="A666" s="5">
        <v>41080</v>
      </c>
      <c r="B666" s="6" t="s">
        <v>184</v>
      </c>
      <c r="C666" s="6" t="s">
        <v>1255</v>
      </c>
      <c r="D666" s="6" t="s">
        <v>1256</v>
      </c>
      <c r="E666" s="6" t="s">
        <v>43</v>
      </c>
      <c r="F666" s="6">
        <v>206465</v>
      </c>
      <c r="G666" s="7">
        <v>27765</v>
      </c>
    </row>
    <row r="667" spans="1:7" ht="28.5" customHeight="1">
      <c r="A667" s="5">
        <v>41127</v>
      </c>
      <c r="B667" s="6" t="s">
        <v>184</v>
      </c>
      <c r="C667" s="6" t="s">
        <v>1247</v>
      </c>
      <c r="D667" s="6" t="s">
        <v>1257</v>
      </c>
      <c r="E667" s="6" t="s">
        <v>1181</v>
      </c>
      <c r="F667" s="6"/>
      <c r="G667" s="7"/>
    </row>
    <row r="668" spans="1:7" ht="28.5" customHeight="1">
      <c r="A668" s="5">
        <v>41129</v>
      </c>
      <c r="B668" s="6" t="s">
        <v>184</v>
      </c>
      <c r="C668" s="6" t="s">
        <v>1258</v>
      </c>
      <c r="D668" s="6" t="s">
        <v>1259</v>
      </c>
      <c r="E668" s="6" t="s">
        <v>43</v>
      </c>
      <c r="F668" s="6"/>
      <c r="G668" s="7"/>
    </row>
    <row r="669" spans="1:7" ht="28.5" customHeight="1">
      <c r="A669" s="5">
        <v>41362</v>
      </c>
      <c r="B669" s="6" t="s">
        <v>184</v>
      </c>
      <c r="C669" s="6" t="s">
        <v>1260</v>
      </c>
      <c r="D669" s="6" t="s">
        <v>1261</v>
      </c>
      <c r="E669" s="6" t="s">
        <v>1262</v>
      </c>
      <c r="F669" s="6">
        <v>762730</v>
      </c>
      <c r="G669" s="7"/>
    </row>
    <row r="670" spans="1:7" ht="28.5" customHeight="1">
      <c r="A670" s="5">
        <v>41374</v>
      </c>
      <c r="B670" s="6" t="s">
        <v>184</v>
      </c>
      <c r="C670" s="6" t="s">
        <v>1263</v>
      </c>
      <c r="D670" s="6" t="s">
        <v>1264</v>
      </c>
      <c r="E670" s="6" t="s">
        <v>43</v>
      </c>
      <c r="F670" s="6">
        <v>31434</v>
      </c>
      <c r="G670" s="7"/>
    </row>
    <row r="671" spans="1:7" ht="28.5" customHeight="1">
      <c r="A671" s="5">
        <v>41486</v>
      </c>
      <c r="B671" s="6" t="s">
        <v>184</v>
      </c>
      <c r="C671" s="6" t="s">
        <v>1250</v>
      </c>
      <c r="D671" s="6" t="s">
        <v>1265</v>
      </c>
      <c r="E671" s="6" t="s">
        <v>1266</v>
      </c>
      <c r="F671" s="6">
        <v>1889299</v>
      </c>
      <c r="G671" s="7">
        <v>395250</v>
      </c>
    </row>
    <row r="672" spans="1:7" ht="28.5" customHeight="1">
      <c r="A672" s="5">
        <v>41487</v>
      </c>
      <c r="B672" s="6" t="s">
        <v>184</v>
      </c>
      <c r="C672" s="6" t="s">
        <v>1250</v>
      </c>
      <c r="D672" s="6" t="s">
        <v>1267</v>
      </c>
      <c r="E672" s="6" t="s">
        <v>1266</v>
      </c>
      <c r="F672" s="6"/>
      <c r="G672" s="7"/>
    </row>
    <row r="673" spans="1:7" ht="28.5" customHeight="1">
      <c r="A673" s="5">
        <v>41488</v>
      </c>
      <c r="B673" s="6" t="s">
        <v>184</v>
      </c>
      <c r="C673" s="6" t="s">
        <v>1250</v>
      </c>
      <c r="D673" s="6" t="s">
        <v>1268</v>
      </c>
      <c r="E673" s="6" t="s">
        <v>1266</v>
      </c>
      <c r="F673" s="6"/>
      <c r="G673" s="7"/>
    </row>
    <row r="674" spans="1:7" ht="28.5" customHeight="1">
      <c r="A674" s="5">
        <v>41494</v>
      </c>
      <c r="B674" s="6" t="s">
        <v>184</v>
      </c>
      <c r="C674" s="6" t="s">
        <v>1269</v>
      </c>
      <c r="D674" s="6" t="s">
        <v>1270</v>
      </c>
      <c r="E674" s="6" t="s">
        <v>1266</v>
      </c>
      <c r="F674" s="6">
        <v>330343</v>
      </c>
      <c r="G674" s="7">
        <v>999988</v>
      </c>
    </row>
    <row r="675" spans="1:7" ht="28.5" customHeight="1">
      <c r="A675" s="5">
        <v>41538</v>
      </c>
      <c r="B675" s="6" t="s">
        <v>184</v>
      </c>
      <c r="C675" s="6" t="s">
        <v>1250</v>
      </c>
      <c r="D675" s="6" t="s">
        <v>1271</v>
      </c>
      <c r="E675" s="6" t="s">
        <v>340</v>
      </c>
      <c r="F675" s="6"/>
      <c r="G675" s="7"/>
    </row>
    <row r="676" spans="1:7" ht="28.5" customHeight="1">
      <c r="A676" s="5">
        <v>41539</v>
      </c>
      <c r="B676" s="6" t="s">
        <v>184</v>
      </c>
      <c r="C676" s="6" t="s">
        <v>194</v>
      </c>
      <c r="D676" s="6" t="s">
        <v>1272</v>
      </c>
      <c r="E676" s="6" t="s">
        <v>183</v>
      </c>
      <c r="F676" s="6">
        <v>296963</v>
      </c>
      <c r="G676" s="7"/>
    </row>
    <row r="677" spans="1:7" ht="28.5" customHeight="1">
      <c r="A677" s="5">
        <v>41667</v>
      </c>
      <c r="B677" s="6" t="s">
        <v>184</v>
      </c>
      <c r="C677" s="6" t="s">
        <v>1273</v>
      </c>
      <c r="D677" s="6" t="s">
        <v>1274</v>
      </c>
      <c r="E677" s="6" t="s">
        <v>1275</v>
      </c>
      <c r="F677" s="6"/>
      <c r="G677" s="7"/>
    </row>
    <row r="678" spans="1:7" ht="28.5" customHeight="1">
      <c r="A678" s="5">
        <v>41928</v>
      </c>
      <c r="B678" s="6" t="s">
        <v>184</v>
      </c>
      <c r="C678" s="6" t="s">
        <v>1276</v>
      </c>
      <c r="D678" s="6" t="s">
        <v>1277</v>
      </c>
      <c r="E678" s="6" t="s">
        <v>1278</v>
      </c>
      <c r="F678" s="6">
        <v>187056</v>
      </c>
      <c r="G678" s="7"/>
    </row>
    <row r="679" spans="1:7" ht="28.5" customHeight="1">
      <c r="A679" s="5">
        <v>41935</v>
      </c>
      <c r="B679" s="6" t="s">
        <v>184</v>
      </c>
      <c r="C679" s="6" t="s">
        <v>1279</v>
      </c>
      <c r="D679" s="6" t="s">
        <v>1280</v>
      </c>
      <c r="E679" s="6" t="s">
        <v>1281</v>
      </c>
      <c r="F679" s="6">
        <v>394804</v>
      </c>
      <c r="G679" s="7"/>
    </row>
    <row r="680" spans="1:7" ht="28.5" customHeight="1">
      <c r="A680" s="5">
        <v>42105</v>
      </c>
      <c r="B680" s="6" t="s">
        <v>184</v>
      </c>
      <c r="C680" s="6" t="s">
        <v>1282</v>
      </c>
      <c r="D680" s="6" t="s">
        <v>1283</v>
      </c>
      <c r="E680" s="6" t="s">
        <v>43</v>
      </c>
      <c r="F680" s="6"/>
      <c r="G680" s="7"/>
    </row>
    <row r="681" spans="1:7" ht="28.5" customHeight="1">
      <c r="A681" s="5">
        <v>42403</v>
      </c>
      <c r="B681" s="6" t="s">
        <v>184</v>
      </c>
      <c r="C681" s="6" t="s">
        <v>194</v>
      </c>
      <c r="D681" s="6" t="s">
        <v>1284</v>
      </c>
      <c r="E681" s="6" t="s">
        <v>244</v>
      </c>
      <c r="F681" s="6">
        <v>376562</v>
      </c>
      <c r="G681" s="7">
        <v>23763</v>
      </c>
    </row>
    <row r="682" spans="1:7" ht="28.5" customHeight="1">
      <c r="A682" s="5">
        <v>42471</v>
      </c>
      <c r="B682" s="6" t="s">
        <v>184</v>
      </c>
      <c r="C682" s="6" t="s">
        <v>1285</v>
      </c>
      <c r="D682" s="6" t="s">
        <v>1286</v>
      </c>
      <c r="E682" s="6" t="s">
        <v>1287</v>
      </c>
      <c r="F682" s="6"/>
      <c r="G682" s="7"/>
    </row>
    <row r="683" spans="1:7" ht="28.5" customHeight="1">
      <c r="A683" s="5">
        <v>42478</v>
      </c>
      <c r="B683" s="6" t="s">
        <v>184</v>
      </c>
      <c r="C683" s="6" t="s">
        <v>1288</v>
      </c>
      <c r="D683" s="6" t="s">
        <v>1289</v>
      </c>
      <c r="E683" s="6" t="s">
        <v>1290</v>
      </c>
      <c r="F683" s="6">
        <v>296362</v>
      </c>
      <c r="G683" s="7"/>
    </row>
    <row r="684" spans="1:7" ht="28.5" customHeight="1">
      <c r="A684" s="5">
        <v>42544</v>
      </c>
      <c r="B684" s="6" t="s">
        <v>184</v>
      </c>
      <c r="C684" s="6" t="s">
        <v>194</v>
      </c>
      <c r="D684" s="6" t="s">
        <v>1291</v>
      </c>
      <c r="E684" s="6" t="s">
        <v>183</v>
      </c>
      <c r="F684" s="6">
        <v>243998</v>
      </c>
      <c r="G684" s="7"/>
    </row>
    <row r="685" spans="1:7" ht="28.5" customHeight="1">
      <c r="A685" s="5">
        <v>42551</v>
      </c>
      <c r="B685" s="6" t="s">
        <v>184</v>
      </c>
      <c r="C685" s="6" t="s">
        <v>1292</v>
      </c>
      <c r="D685" s="6" t="s">
        <v>1293</v>
      </c>
      <c r="E685" s="6" t="s">
        <v>1294</v>
      </c>
      <c r="F685" s="6"/>
      <c r="G685" s="7"/>
    </row>
    <row r="686" spans="1:7" ht="28.5" customHeight="1">
      <c r="A686" s="5">
        <v>42558</v>
      </c>
      <c r="B686" s="6" t="s">
        <v>184</v>
      </c>
      <c r="C686" s="6" t="s">
        <v>1292</v>
      </c>
      <c r="D686" s="6" t="s">
        <v>1295</v>
      </c>
      <c r="E686" s="6" t="s">
        <v>58</v>
      </c>
      <c r="F686" s="6"/>
      <c r="G686" s="7"/>
    </row>
    <row r="687" spans="1:7" ht="28.5" customHeight="1">
      <c r="A687" s="5">
        <v>42559</v>
      </c>
      <c r="B687" s="6" t="s">
        <v>184</v>
      </c>
      <c r="C687" s="6" t="s">
        <v>1296</v>
      </c>
      <c r="D687" s="6" t="s">
        <v>1297</v>
      </c>
      <c r="E687" s="6" t="s">
        <v>58</v>
      </c>
      <c r="F687" s="6">
        <v>120502</v>
      </c>
      <c r="G687" s="7">
        <v>60228</v>
      </c>
    </row>
    <row r="688" spans="1:7" ht="28.5" customHeight="1">
      <c r="A688" s="5">
        <v>42560</v>
      </c>
      <c r="B688" s="6" t="s">
        <v>184</v>
      </c>
      <c r="C688" s="6" t="s">
        <v>1285</v>
      </c>
      <c r="D688" s="6" t="s">
        <v>1298</v>
      </c>
      <c r="E688" s="6" t="s">
        <v>340</v>
      </c>
      <c r="F688" s="6"/>
      <c r="G688" s="7"/>
    </row>
    <row r="689" spans="1:7" ht="28.5" customHeight="1">
      <c r="A689" s="5">
        <v>42561</v>
      </c>
      <c r="B689" s="6" t="s">
        <v>184</v>
      </c>
      <c r="C689" s="6" t="s">
        <v>1292</v>
      </c>
      <c r="D689" s="6" t="s">
        <v>1299</v>
      </c>
      <c r="E689" s="6" t="s">
        <v>340</v>
      </c>
      <c r="F689" s="6"/>
      <c r="G689" s="7"/>
    </row>
    <row r="690" spans="1:7" ht="28.5" customHeight="1">
      <c r="A690" s="5">
        <v>42674</v>
      </c>
      <c r="B690" s="6" t="s">
        <v>184</v>
      </c>
      <c r="C690" s="6" t="s">
        <v>1300</v>
      </c>
      <c r="D690" s="6" t="s">
        <v>1301</v>
      </c>
      <c r="E690" s="6" t="s">
        <v>1302</v>
      </c>
      <c r="F690" s="6">
        <v>108347</v>
      </c>
      <c r="G690" s="7">
        <v>120162</v>
      </c>
    </row>
    <row r="691" spans="1:7" ht="28.5" customHeight="1">
      <c r="A691" s="5">
        <v>42686</v>
      </c>
      <c r="B691" s="6" t="s">
        <v>184</v>
      </c>
      <c r="C691" s="6" t="s">
        <v>1303</v>
      </c>
      <c r="D691" s="6" t="s">
        <v>1304</v>
      </c>
      <c r="E691" s="6" t="s">
        <v>1305</v>
      </c>
      <c r="F691" s="6"/>
      <c r="G691" s="7"/>
    </row>
    <row r="692" spans="1:7" ht="28.5" customHeight="1">
      <c r="A692" s="5">
        <v>42690</v>
      </c>
      <c r="B692" s="6" t="s">
        <v>184</v>
      </c>
      <c r="C692" s="6" t="s">
        <v>1306</v>
      </c>
      <c r="D692" s="6" t="s">
        <v>1307</v>
      </c>
      <c r="E692" s="6" t="s">
        <v>10</v>
      </c>
      <c r="F692" s="6">
        <v>123945</v>
      </c>
      <c r="G692" s="7"/>
    </row>
    <row r="693" spans="1:7" ht="28.5" customHeight="1">
      <c r="A693" s="5">
        <v>42757</v>
      </c>
      <c r="B693" s="6" t="s">
        <v>184</v>
      </c>
      <c r="C693" s="6" t="s">
        <v>1285</v>
      </c>
      <c r="D693" s="6" t="s">
        <v>1308</v>
      </c>
      <c r="E693" s="6" t="s">
        <v>188</v>
      </c>
      <c r="F693" s="6">
        <v>284623</v>
      </c>
      <c r="G693" s="7"/>
    </row>
    <row r="694" spans="1:7" ht="28.5" customHeight="1">
      <c r="A694" s="5">
        <v>42787</v>
      </c>
      <c r="B694" s="6" t="s">
        <v>184</v>
      </c>
      <c r="C694" s="6" t="s">
        <v>1309</v>
      </c>
      <c r="D694" s="6" t="s">
        <v>1310</v>
      </c>
      <c r="E694" s="6" t="s">
        <v>371</v>
      </c>
      <c r="F694" s="6"/>
      <c r="G694" s="7"/>
    </row>
    <row r="695" spans="1:7" ht="28.5" customHeight="1">
      <c r="A695" s="5">
        <v>42788</v>
      </c>
      <c r="B695" s="6" t="s">
        <v>184</v>
      </c>
      <c r="C695" s="6" t="s">
        <v>1311</v>
      </c>
      <c r="D695" s="6" t="s">
        <v>1312</v>
      </c>
      <c r="E695" s="6" t="s">
        <v>371</v>
      </c>
      <c r="F695" s="6"/>
      <c r="G695" s="7"/>
    </row>
    <row r="696" spans="1:7" ht="28.5" customHeight="1">
      <c r="A696" s="5">
        <v>42798</v>
      </c>
      <c r="B696" s="6" t="s">
        <v>184</v>
      </c>
      <c r="C696" s="6" t="s">
        <v>1313</v>
      </c>
      <c r="D696" s="6" t="s">
        <v>1314</v>
      </c>
      <c r="E696" s="6" t="s">
        <v>159</v>
      </c>
      <c r="F696" s="6">
        <v>161787</v>
      </c>
      <c r="G696" s="7">
        <v>27875</v>
      </c>
    </row>
    <row r="697" spans="1:7" ht="28.5" customHeight="1">
      <c r="A697" s="5">
        <v>42806</v>
      </c>
      <c r="B697" s="6" t="s">
        <v>184</v>
      </c>
      <c r="C697" s="6" t="s">
        <v>1315</v>
      </c>
      <c r="D697" s="6" t="s">
        <v>1316</v>
      </c>
      <c r="E697" s="6" t="s">
        <v>1317</v>
      </c>
      <c r="F697" s="6"/>
      <c r="G697" s="7"/>
    </row>
    <row r="698" spans="1:7" ht="28.5" customHeight="1">
      <c r="A698" s="5">
        <v>42807</v>
      </c>
      <c r="B698" s="6" t="s">
        <v>184</v>
      </c>
      <c r="C698" s="6" t="s">
        <v>1318</v>
      </c>
      <c r="D698" s="6" t="s">
        <v>1319</v>
      </c>
      <c r="E698" s="6" t="s">
        <v>349</v>
      </c>
      <c r="F698" s="6">
        <v>298571</v>
      </c>
      <c r="G698" s="7">
        <v>275771</v>
      </c>
    </row>
    <row r="699" spans="1:7" ht="28.5" customHeight="1">
      <c r="A699" s="5">
        <v>42808</v>
      </c>
      <c r="B699" s="6" t="s">
        <v>184</v>
      </c>
      <c r="C699" s="6" t="s">
        <v>1320</v>
      </c>
      <c r="D699" s="6" t="s">
        <v>1321</v>
      </c>
      <c r="E699" s="6" t="s">
        <v>349</v>
      </c>
      <c r="F699" s="6">
        <v>107683</v>
      </c>
      <c r="G699" s="7"/>
    </row>
    <row r="700" spans="1:7" ht="28.5" customHeight="1">
      <c r="A700" s="5">
        <v>42810</v>
      </c>
      <c r="B700" s="6" t="s">
        <v>184</v>
      </c>
      <c r="C700" s="6" t="s">
        <v>1322</v>
      </c>
      <c r="D700" s="6" t="s">
        <v>1323</v>
      </c>
      <c r="E700" s="6" t="s">
        <v>349</v>
      </c>
      <c r="F700" s="6">
        <v>126364</v>
      </c>
      <c r="G700" s="7"/>
    </row>
    <row r="701" spans="1:7" ht="28.5" customHeight="1">
      <c r="A701" s="5">
        <v>42831</v>
      </c>
      <c r="B701" s="6" t="s">
        <v>184</v>
      </c>
      <c r="C701" s="6" t="s">
        <v>194</v>
      </c>
      <c r="D701" s="6" t="s">
        <v>1324</v>
      </c>
      <c r="E701" s="6" t="s">
        <v>899</v>
      </c>
      <c r="F701" s="6">
        <v>191453</v>
      </c>
      <c r="G701" s="7">
        <v>176841</v>
      </c>
    </row>
    <row r="702" spans="1:7" ht="28.5" customHeight="1">
      <c r="A702" s="5">
        <v>42876</v>
      </c>
      <c r="B702" s="6" t="s">
        <v>184</v>
      </c>
      <c r="C702" s="6" t="s">
        <v>1325</v>
      </c>
      <c r="D702" s="6" t="s">
        <v>1326</v>
      </c>
      <c r="E702" s="6" t="s">
        <v>58</v>
      </c>
      <c r="F702" s="6">
        <v>188669</v>
      </c>
      <c r="G702" s="7"/>
    </row>
    <row r="703" spans="1:7" ht="28.5" customHeight="1">
      <c r="A703" s="5">
        <v>42934</v>
      </c>
      <c r="B703" s="6" t="s">
        <v>184</v>
      </c>
      <c r="C703" s="6" t="s">
        <v>1327</v>
      </c>
      <c r="D703" s="6" t="s">
        <v>1328</v>
      </c>
      <c r="E703" s="6" t="s">
        <v>10</v>
      </c>
      <c r="F703" s="6">
        <v>401372</v>
      </c>
      <c r="G703" s="7"/>
    </row>
    <row r="704" spans="1:7" ht="28.5" customHeight="1">
      <c r="A704" s="5">
        <v>42958</v>
      </c>
      <c r="B704" s="6" t="s">
        <v>184</v>
      </c>
      <c r="C704" s="6" t="s">
        <v>1276</v>
      </c>
      <c r="D704" s="6" t="s">
        <v>1329</v>
      </c>
      <c r="E704" s="6" t="s">
        <v>10</v>
      </c>
      <c r="F704" s="6">
        <v>427650</v>
      </c>
      <c r="G704" s="7"/>
    </row>
    <row r="705" spans="1:7" ht="28.5" customHeight="1">
      <c r="A705" s="5">
        <v>43095</v>
      </c>
      <c r="B705" s="6" t="s">
        <v>184</v>
      </c>
      <c r="C705" s="6" t="s">
        <v>1276</v>
      </c>
      <c r="D705" s="6" t="s">
        <v>1330</v>
      </c>
      <c r="E705" s="6" t="s">
        <v>10</v>
      </c>
      <c r="F705" s="6">
        <v>187309</v>
      </c>
      <c r="G705" s="7"/>
    </row>
    <row r="706" spans="1:7" ht="28.5" customHeight="1">
      <c r="A706" s="5">
        <v>43130</v>
      </c>
      <c r="B706" s="6" t="s">
        <v>184</v>
      </c>
      <c r="C706" s="6" t="s">
        <v>1325</v>
      </c>
      <c r="D706" s="6" t="s">
        <v>1331</v>
      </c>
      <c r="E706" s="6" t="s">
        <v>1332</v>
      </c>
      <c r="F706" s="6">
        <v>236314</v>
      </c>
      <c r="G706" s="7"/>
    </row>
    <row r="707" spans="1:7" ht="28.5" customHeight="1">
      <c r="A707" s="5">
        <v>43132</v>
      </c>
      <c r="B707" s="6" t="s">
        <v>184</v>
      </c>
      <c r="C707" s="6" t="s">
        <v>1333</v>
      </c>
      <c r="D707" s="6" t="s">
        <v>1334</v>
      </c>
      <c r="E707" s="6" t="s">
        <v>606</v>
      </c>
      <c r="F707" s="6">
        <v>375654</v>
      </c>
      <c r="G707" s="7"/>
    </row>
    <row r="708" spans="1:7" ht="28.5" customHeight="1">
      <c r="A708" s="5">
        <v>43142</v>
      </c>
      <c r="B708" s="6" t="s">
        <v>184</v>
      </c>
      <c r="C708" s="6" t="s">
        <v>1335</v>
      </c>
      <c r="D708" s="6" t="s">
        <v>1336</v>
      </c>
      <c r="E708" s="6" t="s">
        <v>114</v>
      </c>
      <c r="F708" s="6">
        <v>815476</v>
      </c>
      <c r="G708" s="7"/>
    </row>
    <row r="709" spans="1:7" ht="28.5" customHeight="1">
      <c r="A709" s="5">
        <v>43148</v>
      </c>
      <c r="B709" s="6" t="s">
        <v>184</v>
      </c>
      <c r="C709" s="6" t="s">
        <v>1335</v>
      </c>
      <c r="D709" s="6" t="s">
        <v>1337</v>
      </c>
      <c r="E709" s="6" t="s">
        <v>1338</v>
      </c>
      <c r="F709" s="6"/>
      <c r="G709" s="7"/>
    </row>
    <row r="710" spans="1:7" ht="28.5" customHeight="1">
      <c r="A710" s="5">
        <v>43187</v>
      </c>
      <c r="B710" s="6" t="s">
        <v>184</v>
      </c>
      <c r="C710" s="6" t="s">
        <v>1339</v>
      </c>
      <c r="D710" s="6" t="s">
        <v>1340</v>
      </c>
      <c r="E710" s="6" t="s">
        <v>24</v>
      </c>
      <c r="F710" s="6">
        <v>192219</v>
      </c>
      <c r="G710" s="7">
        <v>198506</v>
      </c>
    </row>
    <row r="711" spans="1:7" ht="28.5" customHeight="1">
      <c r="A711" s="5">
        <v>43212</v>
      </c>
      <c r="B711" s="6" t="s">
        <v>184</v>
      </c>
      <c r="C711" s="6" t="s">
        <v>1341</v>
      </c>
      <c r="D711" s="6" t="s">
        <v>1342</v>
      </c>
      <c r="E711" s="6" t="s">
        <v>1070</v>
      </c>
      <c r="F711" s="6"/>
      <c r="G711" s="7"/>
    </row>
    <row r="712" spans="1:7" ht="28.5" customHeight="1">
      <c r="A712" s="5">
        <v>43226</v>
      </c>
      <c r="B712" s="6" t="s">
        <v>184</v>
      </c>
      <c r="C712" s="6" t="s">
        <v>1343</v>
      </c>
      <c r="D712" s="6" t="s">
        <v>1344</v>
      </c>
      <c r="E712" s="6" t="s">
        <v>27</v>
      </c>
      <c r="F712" s="6">
        <v>111046</v>
      </c>
      <c r="G712" s="7"/>
    </row>
    <row r="713" spans="1:7" ht="28.5" customHeight="1">
      <c r="A713" s="5">
        <v>43270</v>
      </c>
      <c r="B713" s="6" t="s">
        <v>184</v>
      </c>
      <c r="C713" s="6" t="s">
        <v>1325</v>
      </c>
      <c r="D713" s="6"/>
      <c r="E713" s="6" t="s">
        <v>1345</v>
      </c>
      <c r="F713" s="6"/>
      <c r="G713" s="7"/>
    </row>
    <row r="714" spans="1:7" ht="28.5" customHeight="1">
      <c r="A714" s="5">
        <v>23259</v>
      </c>
      <c r="B714" s="6" t="s">
        <v>197</v>
      </c>
      <c r="C714" s="6" t="s">
        <v>1346</v>
      </c>
      <c r="D714" s="6" t="s">
        <v>1347</v>
      </c>
      <c r="E714" s="6"/>
      <c r="F714" s="6"/>
      <c r="G714" s="7"/>
    </row>
    <row r="715" spans="1:7" ht="28.5" customHeight="1">
      <c r="A715" s="5">
        <v>35051</v>
      </c>
      <c r="B715" s="6" t="s">
        <v>197</v>
      </c>
      <c r="C715" s="6" t="s">
        <v>1348</v>
      </c>
      <c r="D715" s="6" t="s">
        <v>1349</v>
      </c>
      <c r="E715" s="6"/>
      <c r="F715" s="6"/>
      <c r="G715" s="7"/>
    </row>
    <row r="716" spans="1:7" ht="28.5" customHeight="1">
      <c r="A716" s="5">
        <v>35052</v>
      </c>
      <c r="B716" s="6" t="s">
        <v>197</v>
      </c>
      <c r="C716" s="6" t="s">
        <v>1348</v>
      </c>
      <c r="D716" s="6" t="s">
        <v>1350</v>
      </c>
      <c r="E716" s="6"/>
      <c r="F716" s="6"/>
      <c r="G716" s="7"/>
    </row>
    <row r="717" spans="1:7" ht="28.5" customHeight="1">
      <c r="A717" s="5">
        <v>35053</v>
      </c>
      <c r="B717" s="6" t="s">
        <v>197</v>
      </c>
      <c r="C717" s="6" t="s">
        <v>1348</v>
      </c>
      <c r="D717" s="6" t="s">
        <v>1351</v>
      </c>
      <c r="E717" s="6"/>
      <c r="F717" s="6"/>
      <c r="G717" s="7"/>
    </row>
    <row r="718" spans="1:7" ht="28.5" customHeight="1">
      <c r="A718" s="5">
        <v>35543</v>
      </c>
      <c r="B718" s="6" t="s">
        <v>197</v>
      </c>
      <c r="C718" s="6" t="s">
        <v>1348</v>
      </c>
      <c r="D718" s="6" t="s">
        <v>1352</v>
      </c>
      <c r="E718" s="6"/>
      <c r="F718" s="6"/>
      <c r="G718" s="7"/>
    </row>
    <row r="719" spans="1:7" ht="28.5" customHeight="1">
      <c r="A719" s="5">
        <v>35545</v>
      </c>
      <c r="B719" s="6" t="s">
        <v>197</v>
      </c>
      <c r="C719" s="6" t="s">
        <v>1348</v>
      </c>
      <c r="D719" s="6" t="s">
        <v>1353</v>
      </c>
      <c r="E719" s="6"/>
      <c r="F719" s="6"/>
      <c r="G719" s="7"/>
    </row>
    <row r="720" spans="1:7" ht="28.5" customHeight="1">
      <c r="A720" s="5">
        <v>37063</v>
      </c>
      <c r="B720" s="6" t="s">
        <v>197</v>
      </c>
      <c r="C720" s="6" t="s">
        <v>1354</v>
      </c>
      <c r="D720" s="6" t="s">
        <v>1355</v>
      </c>
      <c r="E720" s="6"/>
      <c r="F720" s="6"/>
      <c r="G720" s="7"/>
    </row>
    <row r="721" spans="1:7" ht="28.5" customHeight="1">
      <c r="A721" s="5">
        <v>38637</v>
      </c>
      <c r="B721" s="6" t="s">
        <v>197</v>
      </c>
      <c r="C721" s="6" t="s">
        <v>1356</v>
      </c>
      <c r="D721" s="6" t="s">
        <v>1357</v>
      </c>
      <c r="E721" s="6" t="s">
        <v>1358</v>
      </c>
      <c r="F721" s="6"/>
      <c r="G721" s="7"/>
    </row>
    <row r="722" spans="1:7" ht="28.5" customHeight="1">
      <c r="A722" s="5">
        <v>39377</v>
      </c>
      <c r="B722" s="6" t="s">
        <v>197</v>
      </c>
      <c r="C722" s="6" t="s">
        <v>1359</v>
      </c>
      <c r="D722" s="6" t="s">
        <v>1360</v>
      </c>
      <c r="E722" s="6" t="s">
        <v>1361</v>
      </c>
      <c r="F722" s="6"/>
      <c r="G722" s="7"/>
    </row>
    <row r="723" spans="1:7" ht="28.5" customHeight="1">
      <c r="A723" s="5">
        <v>40383</v>
      </c>
      <c r="B723" s="6" t="s">
        <v>197</v>
      </c>
      <c r="C723" s="6" t="s">
        <v>1362</v>
      </c>
      <c r="D723" s="6" t="s">
        <v>1363</v>
      </c>
      <c r="E723" s="6" t="s">
        <v>1364</v>
      </c>
      <c r="F723" s="6"/>
      <c r="G723" s="7"/>
    </row>
    <row r="724" spans="1:7" ht="28.5" customHeight="1">
      <c r="A724" s="5">
        <v>41354</v>
      </c>
      <c r="B724" s="6" t="s">
        <v>197</v>
      </c>
      <c r="C724" s="6" t="s">
        <v>1365</v>
      </c>
      <c r="D724" s="6" t="s">
        <v>1366</v>
      </c>
      <c r="E724" s="6" t="s">
        <v>43</v>
      </c>
      <c r="F724" s="6"/>
      <c r="G724" s="7"/>
    </row>
    <row r="725" spans="1:7" ht="28.5" customHeight="1">
      <c r="A725" s="5">
        <v>41390</v>
      </c>
      <c r="B725" s="6" t="s">
        <v>197</v>
      </c>
      <c r="C725" s="6" t="s">
        <v>1367</v>
      </c>
      <c r="D725" s="6" t="s">
        <v>1368</v>
      </c>
      <c r="E725" s="6" t="s">
        <v>43</v>
      </c>
      <c r="F725" s="6"/>
      <c r="G725" s="7"/>
    </row>
    <row r="726" spans="1:7" ht="28.5" customHeight="1">
      <c r="A726" s="5">
        <v>41391</v>
      </c>
      <c r="B726" s="6" t="s">
        <v>197</v>
      </c>
      <c r="C726" s="6" t="s">
        <v>1367</v>
      </c>
      <c r="D726" s="6" t="s">
        <v>1369</v>
      </c>
      <c r="E726" s="6" t="s">
        <v>43</v>
      </c>
      <c r="F726" s="6"/>
      <c r="G726" s="7"/>
    </row>
    <row r="727" spans="1:7" ht="28.5" customHeight="1">
      <c r="A727" s="5">
        <v>41392</v>
      </c>
      <c r="B727" s="6" t="s">
        <v>197</v>
      </c>
      <c r="C727" s="6" t="s">
        <v>1367</v>
      </c>
      <c r="D727" s="6" t="s">
        <v>1370</v>
      </c>
      <c r="E727" s="6" t="s">
        <v>43</v>
      </c>
      <c r="F727" s="6"/>
      <c r="G727" s="7"/>
    </row>
    <row r="728" spans="1:7" ht="28.5" customHeight="1">
      <c r="A728" s="5">
        <v>41402</v>
      </c>
      <c r="B728" s="6" t="s">
        <v>197</v>
      </c>
      <c r="C728" s="6" t="s">
        <v>1367</v>
      </c>
      <c r="D728" s="6" t="s">
        <v>1371</v>
      </c>
      <c r="E728" s="6" t="s">
        <v>43</v>
      </c>
      <c r="F728" s="6"/>
      <c r="G728" s="7"/>
    </row>
    <row r="729" spans="1:7" ht="28.5" customHeight="1">
      <c r="A729" s="5">
        <v>41428</v>
      </c>
      <c r="B729" s="6" t="s">
        <v>197</v>
      </c>
      <c r="C729" s="6" t="s">
        <v>1362</v>
      </c>
      <c r="D729" s="6" t="s">
        <v>1372</v>
      </c>
      <c r="E729" s="6" t="s">
        <v>1373</v>
      </c>
      <c r="F729" s="6"/>
      <c r="G729" s="7"/>
    </row>
    <row r="730" spans="1:7" ht="28.5" customHeight="1">
      <c r="A730" s="5">
        <v>41429</v>
      </c>
      <c r="B730" s="6" t="s">
        <v>197</v>
      </c>
      <c r="C730" s="6" t="s">
        <v>1374</v>
      </c>
      <c r="D730" s="6" t="s">
        <v>1375</v>
      </c>
      <c r="E730" s="6" t="s">
        <v>179</v>
      </c>
      <c r="F730" s="6"/>
      <c r="G730" s="7"/>
    </row>
    <row r="731" spans="1:7" ht="28.5" customHeight="1">
      <c r="A731" s="5">
        <v>41430</v>
      </c>
      <c r="B731" s="6" t="s">
        <v>197</v>
      </c>
      <c r="C731" s="6" t="s">
        <v>1374</v>
      </c>
      <c r="D731" s="6" t="s">
        <v>1376</v>
      </c>
      <c r="E731" s="6" t="s">
        <v>1377</v>
      </c>
      <c r="F731" s="6"/>
      <c r="G731" s="7"/>
    </row>
    <row r="732" spans="1:7" ht="28.5" customHeight="1">
      <c r="A732" s="5">
        <v>41431</v>
      </c>
      <c r="B732" s="6" t="s">
        <v>197</v>
      </c>
      <c r="C732" s="6" t="s">
        <v>1374</v>
      </c>
      <c r="D732" s="6" t="s">
        <v>1378</v>
      </c>
      <c r="E732" s="6" t="s">
        <v>1377</v>
      </c>
      <c r="F732" s="6"/>
      <c r="G732" s="7"/>
    </row>
    <row r="733" spans="1:7" ht="28.5" customHeight="1">
      <c r="A733" s="5">
        <v>41944</v>
      </c>
      <c r="B733" s="6" t="s">
        <v>197</v>
      </c>
      <c r="C733" s="6">
        <v>7845</v>
      </c>
      <c r="D733" s="6" t="s">
        <v>1379</v>
      </c>
      <c r="E733" s="6" t="s">
        <v>43</v>
      </c>
      <c r="F733" s="6"/>
      <c r="G733" s="7"/>
    </row>
    <row r="734" spans="1:7" ht="28.5" customHeight="1">
      <c r="A734" s="5">
        <v>41945</v>
      </c>
      <c r="B734" s="6" t="s">
        <v>197</v>
      </c>
      <c r="C734" s="6">
        <v>7845</v>
      </c>
      <c r="D734" s="6" t="s">
        <v>1380</v>
      </c>
      <c r="E734" s="6" t="s">
        <v>43</v>
      </c>
      <c r="F734" s="6"/>
      <c r="G734" s="7"/>
    </row>
    <row r="735" spans="1:7" ht="28.5" customHeight="1">
      <c r="A735" s="5">
        <v>41946</v>
      </c>
      <c r="B735" s="6" t="s">
        <v>197</v>
      </c>
      <c r="C735" s="6">
        <v>7845</v>
      </c>
      <c r="D735" s="6" t="s">
        <v>1381</v>
      </c>
      <c r="E735" s="6" t="s">
        <v>43</v>
      </c>
      <c r="F735" s="6"/>
      <c r="G735" s="7"/>
    </row>
    <row r="736" spans="1:7" ht="28.5" customHeight="1">
      <c r="A736" s="5">
        <v>42117</v>
      </c>
      <c r="B736" s="6" t="s">
        <v>197</v>
      </c>
      <c r="C736" s="6" t="s">
        <v>1382</v>
      </c>
      <c r="D736" s="6" t="s">
        <v>1383</v>
      </c>
      <c r="E736" s="6" t="s">
        <v>1384</v>
      </c>
      <c r="F736" s="6"/>
      <c r="G736" s="7"/>
    </row>
    <row r="737" spans="1:7" ht="28.5" customHeight="1">
      <c r="A737" s="5">
        <v>42118</v>
      </c>
      <c r="B737" s="6" t="s">
        <v>197</v>
      </c>
      <c r="C737" s="6" t="s">
        <v>1382</v>
      </c>
      <c r="D737" s="6" t="s">
        <v>1385</v>
      </c>
      <c r="E737" s="6" t="s">
        <v>1384</v>
      </c>
      <c r="F737" s="6"/>
      <c r="G737" s="7"/>
    </row>
    <row r="738" spans="1:7" ht="28.5" customHeight="1">
      <c r="A738" s="5">
        <v>42119</v>
      </c>
      <c r="B738" s="6" t="s">
        <v>197</v>
      </c>
      <c r="C738" s="6" t="s">
        <v>1382</v>
      </c>
      <c r="D738" s="6" t="s">
        <v>1386</v>
      </c>
      <c r="E738" s="6" t="s">
        <v>1384</v>
      </c>
      <c r="F738" s="6"/>
      <c r="G738" s="7"/>
    </row>
    <row r="739" spans="1:7" ht="28.5" customHeight="1">
      <c r="A739" s="5">
        <v>42120</v>
      </c>
      <c r="B739" s="6" t="s">
        <v>197</v>
      </c>
      <c r="C739" s="6" t="s">
        <v>1382</v>
      </c>
      <c r="D739" s="6" t="s">
        <v>1387</v>
      </c>
      <c r="E739" s="6" t="s">
        <v>1384</v>
      </c>
      <c r="F739" s="6"/>
      <c r="G739" s="7"/>
    </row>
    <row r="740" spans="1:7" ht="28.5" customHeight="1">
      <c r="A740" s="5">
        <v>42121</v>
      </c>
      <c r="B740" s="6" t="s">
        <v>197</v>
      </c>
      <c r="C740" s="6" t="s">
        <v>1382</v>
      </c>
      <c r="D740" s="6" t="s">
        <v>1388</v>
      </c>
      <c r="E740" s="6" t="s">
        <v>1384</v>
      </c>
      <c r="F740" s="6"/>
      <c r="G740" s="7"/>
    </row>
    <row r="741" spans="1:7" ht="28.5" customHeight="1">
      <c r="A741" s="5">
        <v>42122</v>
      </c>
      <c r="B741" s="6" t="s">
        <v>197</v>
      </c>
      <c r="C741" s="6" t="s">
        <v>1382</v>
      </c>
      <c r="D741" s="6" t="s">
        <v>1389</v>
      </c>
      <c r="E741" s="6" t="s">
        <v>1384</v>
      </c>
      <c r="F741" s="6"/>
      <c r="G741" s="7"/>
    </row>
    <row r="742" spans="1:7" ht="28.5" customHeight="1">
      <c r="A742" s="5">
        <v>42123</v>
      </c>
      <c r="B742" s="6" t="s">
        <v>197</v>
      </c>
      <c r="C742" s="6" t="s">
        <v>1382</v>
      </c>
      <c r="D742" s="6" t="s">
        <v>1390</v>
      </c>
      <c r="E742" s="6" t="s">
        <v>1384</v>
      </c>
      <c r="F742" s="6"/>
      <c r="G742" s="7"/>
    </row>
    <row r="743" spans="1:7" ht="28.5" customHeight="1">
      <c r="A743" s="5">
        <v>42124</v>
      </c>
      <c r="B743" s="6" t="s">
        <v>197</v>
      </c>
      <c r="C743" s="6" t="s">
        <v>1382</v>
      </c>
      <c r="D743" s="6" t="s">
        <v>1391</v>
      </c>
      <c r="E743" s="6" t="s">
        <v>1384</v>
      </c>
      <c r="F743" s="6"/>
      <c r="G743" s="7"/>
    </row>
    <row r="744" spans="1:7" ht="28.5" customHeight="1">
      <c r="A744" s="5">
        <v>42125</v>
      </c>
      <c r="B744" s="6" t="s">
        <v>197</v>
      </c>
      <c r="C744" s="6" t="s">
        <v>1382</v>
      </c>
      <c r="D744" s="6" t="s">
        <v>1392</v>
      </c>
      <c r="E744" s="6" t="s">
        <v>1384</v>
      </c>
      <c r="F744" s="6"/>
      <c r="G744" s="7"/>
    </row>
    <row r="745" spans="1:7" ht="28.5" customHeight="1">
      <c r="A745" s="5">
        <v>42126</v>
      </c>
      <c r="B745" s="6" t="s">
        <v>197</v>
      </c>
      <c r="C745" s="6" t="s">
        <v>1382</v>
      </c>
      <c r="D745" s="6" t="s">
        <v>1393</v>
      </c>
      <c r="E745" s="6" t="s">
        <v>1384</v>
      </c>
      <c r="F745" s="6"/>
      <c r="G745" s="7"/>
    </row>
    <row r="746" spans="1:7" ht="28.5" customHeight="1">
      <c r="A746" s="5">
        <v>42127</v>
      </c>
      <c r="B746" s="6" t="s">
        <v>197</v>
      </c>
      <c r="C746" s="6" t="s">
        <v>1382</v>
      </c>
      <c r="D746" s="6" t="s">
        <v>1394</v>
      </c>
      <c r="E746" s="6" t="s">
        <v>1384</v>
      </c>
      <c r="F746" s="6"/>
      <c r="G746" s="7"/>
    </row>
    <row r="747" spans="1:7" ht="28.5" customHeight="1">
      <c r="A747" s="5">
        <v>42128</v>
      </c>
      <c r="B747" s="6" t="s">
        <v>197</v>
      </c>
      <c r="C747" s="6" t="s">
        <v>1382</v>
      </c>
      <c r="D747" s="6" t="s">
        <v>1395</v>
      </c>
      <c r="E747" s="6" t="s">
        <v>1384</v>
      </c>
      <c r="F747" s="6"/>
      <c r="G747" s="7"/>
    </row>
    <row r="748" spans="1:7" ht="28.5" customHeight="1">
      <c r="A748" s="5">
        <v>42129</v>
      </c>
      <c r="B748" s="6" t="s">
        <v>197</v>
      </c>
      <c r="C748" s="6" t="s">
        <v>1382</v>
      </c>
      <c r="D748" s="6" t="s">
        <v>1396</v>
      </c>
      <c r="E748" s="6" t="s">
        <v>1384</v>
      </c>
      <c r="F748" s="6"/>
      <c r="G748" s="7"/>
    </row>
    <row r="749" spans="1:7" ht="28.5" customHeight="1">
      <c r="A749" s="5">
        <v>42130</v>
      </c>
      <c r="B749" s="6" t="s">
        <v>197</v>
      </c>
      <c r="C749" s="6" t="s">
        <v>1382</v>
      </c>
      <c r="D749" s="6" t="s">
        <v>1397</v>
      </c>
      <c r="E749" s="6" t="s">
        <v>1384</v>
      </c>
      <c r="F749" s="6"/>
      <c r="G749" s="7"/>
    </row>
    <row r="750" spans="1:7" ht="28.5" customHeight="1">
      <c r="A750" s="5">
        <v>42131</v>
      </c>
      <c r="B750" s="6" t="s">
        <v>197</v>
      </c>
      <c r="C750" s="6" t="s">
        <v>1382</v>
      </c>
      <c r="D750" s="6" t="s">
        <v>1398</v>
      </c>
      <c r="E750" s="6" t="s">
        <v>1384</v>
      </c>
      <c r="F750" s="6"/>
      <c r="G750" s="7"/>
    </row>
    <row r="751" spans="1:7" ht="28.5" customHeight="1">
      <c r="A751" s="5">
        <v>42132</v>
      </c>
      <c r="B751" s="6" t="s">
        <v>197</v>
      </c>
      <c r="C751" s="6" t="s">
        <v>1382</v>
      </c>
      <c r="D751" s="6" t="s">
        <v>1399</v>
      </c>
      <c r="E751" s="6" t="s">
        <v>1384</v>
      </c>
      <c r="F751" s="6"/>
      <c r="G751" s="7"/>
    </row>
    <row r="752" spans="1:7" ht="28.5" customHeight="1">
      <c r="A752" s="5">
        <v>42133</v>
      </c>
      <c r="B752" s="6" t="s">
        <v>197</v>
      </c>
      <c r="C752" s="6" t="s">
        <v>1382</v>
      </c>
      <c r="D752" s="6" t="s">
        <v>1400</v>
      </c>
      <c r="E752" s="6" t="s">
        <v>1384</v>
      </c>
      <c r="F752" s="6"/>
      <c r="G752" s="7"/>
    </row>
    <row r="753" spans="1:7" ht="28.5" customHeight="1">
      <c r="A753" s="5">
        <v>42134</v>
      </c>
      <c r="B753" s="6" t="s">
        <v>197</v>
      </c>
      <c r="C753" s="6" t="s">
        <v>1382</v>
      </c>
      <c r="D753" s="6" t="s">
        <v>1401</v>
      </c>
      <c r="E753" s="6" t="s">
        <v>1384</v>
      </c>
      <c r="F753" s="6"/>
      <c r="G753" s="7"/>
    </row>
    <row r="754" spans="1:7" ht="28.5" customHeight="1">
      <c r="A754" s="5">
        <v>42135</v>
      </c>
      <c r="B754" s="6" t="s">
        <v>197</v>
      </c>
      <c r="C754" s="6" t="s">
        <v>1382</v>
      </c>
      <c r="D754" s="6" t="s">
        <v>1402</v>
      </c>
      <c r="E754" s="6" t="s">
        <v>1384</v>
      </c>
      <c r="F754" s="6"/>
      <c r="G754" s="7"/>
    </row>
    <row r="755" spans="1:7" ht="28.5" customHeight="1">
      <c r="A755" s="5">
        <v>42136</v>
      </c>
      <c r="B755" s="6" t="s">
        <v>197</v>
      </c>
      <c r="C755" s="6" t="s">
        <v>1382</v>
      </c>
      <c r="D755" s="6" t="s">
        <v>1403</v>
      </c>
      <c r="E755" s="6" t="s">
        <v>1384</v>
      </c>
      <c r="F755" s="6"/>
      <c r="G755" s="7"/>
    </row>
    <row r="756" spans="1:7" ht="28.5" customHeight="1">
      <c r="A756" s="5">
        <v>42137</v>
      </c>
      <c r="B756" s="6" t="s">
        <v>197</v>
      </c>
      <c r="C756" s="6" t="s">
        <v>1382</v>
      </c>
      <c r="D756" s="6" t="s">
        <v>1404</v>
      </c>
      <c r="E756" s="6" t="s">
        <v>1384</v>
      </c>
      <c r="F756" s="6"/>
      <c r="G756" s="7"/>
    </row>
    <row r="757" spans="1:7" ht="28.5" customHeight="1">
      <c r="A757" s="5">
        <v>42138</v>
      </c>
      <c r="B757" s="6" t="s">
        <v>197</v>
      </c>
      <c r="C757" s="6" t="s">
        <v>1382</v>
      </c>
      <c r="D757" s="6" t="s">
        <v>1405</v>
      </c>
      <c r="E757" s="6" t="s">
        <v>1384</v>
      </c>
      <c r="F757" s="6"/>
      <c r="G757" s="7"/>
    </row>
    <row r="758" spans="1:7" ht="28.5" customHeight="1">
      <c r="A758" s="5">
        <v>42139</v>
      </c>
      <c r="B758" s="6" t="s">
        <v>197</v>
      </c>
      <c r="C758" s="6" t="s">
        <v>1382</v>
      </c>
      <c r="D758" s="6" t="s">
        <v>1406</v>
      </c>
      <c r="E758" s="6" t="s">
        <v>1384</v>
      </c>
      <c r="F758" s="6"/>
      <c r="G758" s="7"/>
    </row>
    <row r="759" spans="1:7" ht="28.5" customHeight="1">
      <c r="A759" s="5">
        <v>42140</v>
      </c>
      <c r="B759" s="6" t="s">
        <v>197</v>
      </c>
      <c r="C759" s="6" t="s">
        <v>1382</v>
      </c>
      <c r="D759" s="6" t="s">
        <v>1407</v>
      </c>
      <c r="E759" s="6" t="s">
        <v>1384</v>
      </c>
      <c r="F759" s="6"/>
      <c r="G759" s="7"/>
    </row>
    <row r="760" spans="1:7" ht="28.5" customHeight="1">
      <c r="A760" s="5">
        <v>42141</v>
      </c>
      <c r="B760" s="6" t="s">
        <v>197</v>
      </c>
      <c r="C760" s="6" t="s">
        <v>1382</v>
      </c>
      <c r="D760" s="6" t="s">
        <v>1408</v>
      </c>
      <c r="E760" s="6" t="s">
        <v>1384</v>
      </c>
      <c r="F760" s="6"/>
      <c r="G760" s="7"/>
    </row>
    <row r="761" spans="1:7" ht="28.5" customHeight="1">
      <c r="A761" s="5">
        <v>42142</v>
      </c>
      <c r="B761" s="6" t="s">
        <v>197</v>
      </c>
      <c r="C761" s="6" t="s">
        <v>1382</v>
      </c>
      <c r="D761" s="6" t="s">
        <v>1409</v>
      </c>
      <c r="E761" s="6" t="s">
        <v>1384</v>
      </c>
      <c r="F761" s="6"/>
      <c r="G761" s="7"/>
    </row>
    <row r="762" spans="1:7" ht="28.5" customHeight="1">
      <c r="A762" s="5">
        <v>42143</v>
      </c>
      <c r="B762" s="6" t="s">
        <v>197</v>
      </c>
      <c r="C762" s="6" t="s">
        <v>1382</v>
      </c>
      <c r="D762" s="6" t="s">
        <v>1410</v>
      </c>
      <c r="E762" s="6" t="s">
        <v>1384</v>
      </c>
      <c r="F762" s="6"/>
      <c r="G762" s="7"/>
    </row>
    <row r="763" spans="1:7" ht="28.5" customHeight="1">
      <c r="A763" s="5">
        <v>42144</v>
      </c>
      <c r="B763" s="6" t="s">
        <v>197</v>
      </c>
      <c r="C763" s="6" t="s">
        <v>1411</v>
      </c>
      <c r="D763" s="6" t="s">
        <v>1412</v>
      </c>
      <c r="E763" s="6" t="s">
        <v>1384</v>
      </c>
      <c r="F763" s="6"/>
      <c r="G763" s="7"/>
    </row>
    <row r="764" spans="1:7" ht="28.5" customHeight="1">
      <c r="A764" s="5">
        <v>42145</v>
      </c>
      <c r="B764" s="6" t="s">
        <v>197</v>
      </c>
      <c r="C764" s="6" t="s">
        <v>1411</v>
      </c>
      <c r="D764" s="6" t="s">
        <v>1413</v>
      </c>
      <c r="E764" s="6" t="s">
        <v>1384</v>
      </c>
      <c r="F764" s="6"/>
      <c r="G764" s="7"/>
    </row>
    <row r="765" spans="1:7" ht="28.5" customHeight="1">
      <c r="A765" s="5">
        <v>42146</v>
      </c>
      <c r="B765" s="6" t="s">
        <v>197</v>
      </c>
      <c r="C765" s="6" t="s">
        <v>1382</v>
      </c>
      <c r="D765" s="6" t="s">
        <v>1414</v>
      </c>
      <c r="E765" s="6" t="s">
        <v>1384</v>
      </c>
      <c r="F765" s="6"/>
      <c r="G765" s="7"/>
    </row>
    <row r="766" spans="1:7" ht="28.5" customHeight="1">
      <c r="A766" s="5">
        <v>42147</v>
      </c>
      <c r="B766" s="6" t="s">
        <v>197</v>
      </c>
      <c r="C766" s="6" t="s">
        <v>1411</v>
      </c>
      <c r="D766" s="6" t="s">
        <v>1415</v>
      </c>
      <c r="E766" s="6" t="s">
        <v>1384</v>
      </c>
      <c r="F766" s="6"/>
      <c r="G766" s="7"/>
    </row>
    <row r="767" spans="1:7" ht="28.5" customHeight="1">
      <c r="A767" s="5">
        <v>42148</v>
      </c>
      <c r="B767" s="6" t="s">
        <v>197</v>
      </c>
      <c r="C767" s="6" t="s">
        <v>1411</v>
      </c>
      <c r="D767" s="6" t="s">
        <v>1416</v>
      </c>
      <c r="E767" s="6" t="s">
        <v>1384</v>
      </c>
      <c r="F767" s="6"/>
      <c r="G767" s="7"/>
    </row>
    <row r="768" spans="1:7" ht="28.5" customHeight="1">
      <c r="A768" s="5">
        <v>42149</v>
      </c>
      <c r="B768" s="6" t="s">
        <v>197</v>
      </c>
      <c r="C768" s="6" t="s">
        <v>1382</v>
      </c>
      <c r="D768" s="6" t="s">
        <v>1417</v>
      </c>
      <c r="E768" s="6" t="s">
        <v>1384</v>
      </c>
      <c r="F768" s="6"/>
      <c r="G768" s="7"/>
    </row>
    <row r="769" spans="1:7" ht="28.5" customHeight="1">
      <c r="A769" s="5">
        <v>42150</v>
      </c>
      <c r="B769" s="6" t="s">
        <v>197</v>
      </c>
      <c r="C769" s="6" t="s">
        <v>1411</v>
      </c>
      <c r="D769" s="6" t="s">
        <v>1418</v>
      </c>
      <c r="E769" s="6" t="s">
        <v>1384</v>
      </c>
      <c r="F769" s="6"/>
      <c r="G769" s="7"/>
    </row>
    <row r="770" spans="1:7" ht="28.5" customHeight="1">
      <c r="A770" s="5">
        <v>42151</v>
      </c>
      <c r="B770" s="6" t="s">
        <v>197</v>
      </c>
      <c r="C770" s="6" t="s">
        <v>1411</v>
      </c>
      <c r="D770" s="6" t="s">
        <v>1419</v>
      </c>
      <c r="E770" s="6" t="s">
        <v>1384</v>
      </c>
      <c r="F770" s="6"/>
      <c r="G770" s="7"/>
    </row>
    <row r="771" spans="1:7" ht="28.5" customHeight="1">
      <c r="A771" s="5">
        <v>42152</v>
      </c>
      <c r="B771" s="6" t="s">
        <v>197</v>
      </c>
      <c r="C771" s="6" t="s">
        <v>1362</v>
      </c>
      <c r="D771" s="6" t="s">
        <v>1420</v>
      </c>
      <c r="E771" s="6" t="s">
        <v>1421</v>
      </c>
      <c r="F771" s="6"/>
      <c r="G771" s="7"/>
    </row>
    <row r="772" spans="1:7" ht="28.5" customHeight="1">
      <c r="A772" s="5">
        <v>42153</v>
      </c>
      <c r="B772" s="6" t="s">
        <v>197</v>
      </c>
      <c r="C772" s="6" t="s">
        <v>1362</v>
      </c>
      <c r="D772" s="6" t="s">
        <v>1422</v>
      </c>
      <c r="E772" s="6" t="s">
        <v>1421</v>
      </c>
      <c r="F772" s="6"/>
      <c r="G772" s="7"/>
    </row>
    <row r="773" spans="1:7" ht="28.5" customHeight="1">
      <c r="A773" s="5">
        <v>42154</v>
      </c>
      <c r="B773" s="6" t="s">
        <v>197</v>
      </c>
      <c r="C773" s="6" t="s">
        <v>1411</v>
      </c>
      <c r="D773" s="6" t="s">
        <v>1423</v>
      </c>
      <c r="E773" s="6" t="s">
        <v>1384</v>
      </c>
      <c r="F773" s="6"/>
      <c r="G773" s="7"/>
    </row>
    <row r="774" spans="1:7" ht="28.5" customHeight="1">
      <c r="A774" s="5">
        <v>42155</v>
      </c>
      <c r="B774" s="6" t="s">
        <v>197</v>
      </c>
      <c r="C774" s="6" t="s">
        <v>1411</v>
      </c>
      <c r="D774" s="6" t="s">
        <v>1424</v>
      </c>
      <c r="E774" s="6" t="s">
        <v>1384</v>
      </c>
      <c r="F774" s="6"/>
      <c r="G774" s="7"/>
    </row>
    <row r="775" spans="1:7" ht="28.5" customHeight="1">
      <c r="A775" s="5">
        <v>42156</v>
      </c>
      <c r="B775" s="6" t="s">
        <v>197</v>
      </c>
      <c r="C775" s="6" t="s">
        <v>1382</v>
      </c>
      <c r="D775" s="6" t="s">
        <v>1425</v>
      </c>
      <c r="E775" s="6" t="s">
        <v>1384</v>
      </c>
      <c r="F775" s="6"/>
      <c r="G775" s="7"/>
    </row>
    <row r="776" spans="1:7" ht="28.5" customHeight="1">
      <c r="A776" s="5">
        <v>42157</v>
      </c>
      <c r="B776" s="6" t="s">
        <v>197</v>
      </c>
      <c r="C776" s="6" t="s">
        <v>1411</v>
      </c>
      <c r="D776" s="6" t="s">
        <v>1424</v>
      </c>
      <c r="E776" s="6" t="s">
        <v>1384</v>
      </c>
      <c r="F776" s="6"/>
      <c r="G776" s="7"/>
    </row>
    <row r="777" spans="1:7" ht="28.5" customHeight="1">
      <c r="A777" s="5">
        <v>42158</v>
      </c>
      <c r="B777" s="6" t="s">
        <v>197</v>
      </c>
      <c r="C777" s="6" t="s">
        <v>1382</v>
      </c>
      <c r="D777" s="6" t="s">
        <v>1425</v>
      </c>
      <c r="E777" s="6" t="s">
        <v>1384</v>
      </c>
      <c r="F777" s="6"/>
      <c r="G777" s="7"/>
    </row>
    <row r="778" spans="1:7" ht="28.5" customHeight="1">
      <c r="A778" s="5">
        <v>42159</v>
      </c>
      <c r="B778" s="6" t="s">
        <v>197</v>
      </c>
      <c r="C778" s="6" t="s">
        <v>1382</v>
      </c>
      <c r="D778" s="6" t="s">
        <v>1426</v>
      </c>
      <c r="E778" s="6" t="s">
        <v>1384</v>
      </c>
      <c r="F778" s="6"/>
      <c r="G778" s="7"/>
    </row>
    <row r="779" spans="1:7" ht="28.5" customHeight="1">
      <c r="A779" s="5">
        <v>42160</v>
      </c>
      <c r="B779" s="6" t="s">
        <v>197</v>
      </c>
      <c r="C779" s="6" t="s">
        <v>1411</v>
      </c>
      <c r="D779" s="6" t="s">
        <v>1427</v>
      </c>
      <c r="E779" s="6" t="s">
        <v>1384</v>
      </c>
      <c r="F779" s="6"/>
      <c r="G779" s="7"/>
    </row>
    <row r="780" spans="1:7" ht="28.5" customHeight="1">
      <c r="A780" s="5">
        <v>42207</v>
      </c>
      <c r="B780" s="6" t="s">
        <v>197</v>
      </c>
      <c r="C780" s="6">
        <v>5135</v>
      </c>
      <c r="D780" s="6" t="s">
        <v>1428</v>
      </c>
      <c r="E780" s="6" t="s">
        <v>1429</v>
      </c>
      <c r="F780" s="6"/>
      <c r="G780" s="7"/>
    </row>
    <row r="781" spans="1:7" ht="28.5" customHeight="1">
      <c r="A781" s="5">
        <v>42226</v>
      </c>
      <c r="B781" s="6" t="s">
        <v>197</v>
      </c>
      <c r="C781" s="6" t="s">
        <v>1430</v>
      </c>
      <c r="D781" s="6" t="s">
        <v>1431</v>
      </c>
      <c r="E781" s="6" t="s">
        <v>1432</v>
      </c>
      <c r="F781" s="6"/>
      <c r="G781" s="7"/>
    </row>
    <row r="782" spans="1:7" ht="28.5" customHeight="1">
      <c r="A782" s="5" t="s">
        <v>1433</v>
      </c>
      <c r="B782" s="6" t="s">
        <v>197</v>
      </c>
      <c r="C782" s="6" t="s">
        <v>1434</v>
      </c>
      <c r="D782" s="6" t="s">
        <v>1435</v>
      </c>
      <c r="E782" s="6" t="s">
        <v>1436</v>
      </c>
      <c r="F782" s="6"/>
      <c r="G782" s="7"/>
    </row>
    <row r="783" spans="1:7" ht="28.5" customHeight="1">
      <c r="A783" s="5">
        <v>42542</v>
      </c>
      <c r="B783" s="6" t="s">
        <v>197</v>
      </c>
      <c r="C783" s="6" t="s">
        <v>1437</v>
      </c>
      <c r="D783" s="6" t="s">
        <v>1438</v>
      </c>
      <c r="E783" s="6" t="s">
        <v>183</v>
      </c>
      <c r="F783" s="6">
        <v>215150</v>
      </c>
      <c r="G783" s="7">
        <v>303267</v>
      </c>
    </row>
    <row r="784" spans="1:7" ht="28.5" customHeight="1">
      <c r="A784" s="5">
        <v>42573</v>
      </c>
      <c r="B784" s="6" t="s">
        <v>197</v>
      </c>
      <c r="C784" s="6" t="s">
        <v>1439</v>
      </c>
      <c r="D784" s="6" t="s">
        <v>82</v>
      </c>
      <c r="E784" s="6"/>
      <c r="F784" s="6"/>
      <c r="G784" s="7"/>
    </row>
    <row r="785" spans="1:7" ht="28.5" customHeight="1">
      <c r="A785" s="5">
        <v>42585</v>
      </c>
      <c r="B785" s="6" t="s">
        <v>197</v>
      </c>
      <c r="C785" s="6" t="s">
        <v>1440</v>
      </c>
      <c r="D785" s="6" t="s">
        <v>1441</v>
      </c>
      <c r="E785" s="6" t="s">
        <v>340</v>
      </c>
      <c r="F785" s="6">
        <v>670004</v>
      </c>
      <c r="G785" s="7">
        <v>835523</v>
      </c>
    </row>
    <row r="786" spans="1:7" ht="28.5" customHeight="1">
      <c r="A786" s="5">
        <v>42587</v>
      </c>
      <c r="B786" s="6" t="s">
        <v>197</v>
      </c>
      <c r="C786" s="6" t="s">
        <v>1442</v>
      </c>
      <c r="D786" s="6" t="s">
        <v>1443</v>
      </c>
      <c r="E786" s="6" t="s">
        <v>340</v>
      </c>
      <c r="F786" s="6">
        <v>38522</v>
      </c>
      <c r="G786" s="7"/>
    </row>
    <row r="787" spans="1:7" ht="28.5" customHeight="1">
      <c r="A787" s="5">
        <v>42588</v>
      </c>
      <c r="B787" s="6" t="s">
        <v>197</v>
      </c>
      <c r="C787" s="6" t="s">
        <v>1444</v>
      </c>
      <c r="D787" s="6" t="s">
        <v>1445</v>
      </c>
      <c r="E787" s="6" t="s">
        <v>340</v>
      </c>
      <c r="F787" s="6">
        <v>250790</v>
      </c>
      <c r="G787" s="7"/>
    </row>
    <row r="788" spans="1:7" ht="28.5" customHeight="1">
      <c r="A788" s="5">
        <v>42590</v>
      </c>
      <c r="B788" s="6" t="s">
        <v>197</v>
      </c>
      <c r="C788" s="6" t="s">
        <v>1446</v>
      </c>
      <c r="D788" s="6" t="s">
        <v>1447</v>
      </c>
      <c r="E788" s="6" t="s">
        <v>183</v>
      </c>
      <c r="F788" s="6">
        <v>161058</v>
      </c>
      <c r="G788" s="7">
        <v>13600</v>
      </c>
    </row>
    <row r="789" spans="1:7" ht="28.5" customHeight="1">
      <c r="A789" s="5">
        <v>42592</v>
      </c>
      <c r="B789" s="6" t="s">
        <v>197</v>
      </c>
      <c r="C789" s="6" t="s">
        <v>1448</v>
      </c>
      <c r="D789" s="6" t="s">
        <v>1449</v>
      </c>
      <c r="E789" s="6" t="s">
        <v>183</v>
      </c>
      <c r="F789" s="6">
        <v>521000</v>
      </c>
      <c r="G789" s="7">
        <v>71000</v>
      </c>
    </row>
    <row r="790" spans="1:7" ht="28.5" customHeight="1">
      <c r="A790" s="5">
        <v>42594</v>
      </c>
      <c r="B790" s="6" t="s">
        <v>197</v>
      </c>
      <c r="C790" s="6" t="s">
        <v>198</v>
      </c>
      <c r="D790" s="6" t="s">
        <v>1450</v>
      </c>
      <c r="E790" s="6" t="s">
        <v>183</v>
      </c>
      <c r="F790" s="6">
        <v>121805</v>
      </c>
      <c r="G790" s="7">
        <v>91816</v>
      </c>
    </row>
    <row r="791" spans="1:7" ht="28.5" customHeight="1">
      <c r="A791" s="5">
        <v>42764</v>
      </c>
      <c r="B791" s="6" t="s">
        <v>197</v>
      </c>
      <c r="C791" s="6" t="s">
        <v>1451</v>
      </c>
      <c r="D791" s="6" t="s">
        <v>1452</v>
      </c>
      <c r="E791" s="6" t="s">
        <v>1453</v>
      </c>
      <c r="F791" s="6">
        <v>11521</v>
      </c>
      <c r="G791" s="7"/>
    </row>
    <row r="792" spans="1:7" ht="28.5" customHeight="1">
      <c r="A792" s="5">
        <v>42766</v>
      </c>
      <c r="B792" s="6" t="s">
        <v>197</v>
      </c>
      <c r="C792" s="6" t="s">
        <v>1454</v>
      </c>
      <c r="D792" s="6" t="s">
        <v>1455</v>
      </c>
      <c r="E792" s="6" t="s">
        <v>1456</v>
      </c>
      <c r="F792" s="6"/>
      <c r="G792" s="7"/>
    </row>
    <row r="793" spans="1:7" ht="28.5" customHeight="1">
      <c r="A793" s="5">
        <v>42812</v>
      </c>
      <c r="B793" s="6" t="s">
        <v>197</v>
      </c>
      <c r="C793" s="6" t="s">
        <v>1457</v>
      </c>
      <c r="D793" s="6" t="s">
        <v>1458</v>
      </c>
      <c r="E793" s="6" t="s">
        <v>1459</v>
      </c>
      <c r="F793" s="6"/>
      <c r="G793" s="7"/>
    </row>
    <row r="794" spans="1:7" ht="28.5" customHeight="1">
      <c r="A794" s="5">
        <v>42826</v>
      </c>
      <c r="B794" s="6" t="s">
        <v>197</v>
      </c>
      <c r="C794" s="6" t="s">
        <v>1454</v>
      </c>
      <c r="D794" s="6" t="s">
        <v>1460</v>
      </c>
      <c r="E794" s="6" t="s">
        <v>1461</v>
      </c>
      <c r="F794" s="6">
        <v>30347</v>
      </c>
      <c r="G794" s="7">
        <v>151999</v>
      </c>
    </row>
    <row r="795" spans="1:7" ht="28.5" customHeight="1">
      <c r="A795" s="5">
        <v>42828</v>
      </c>
      <c r="B795" s="6" t="s">
        <v>197</v>
      </c>
      <c r="C795" s="6" t="s">
        <v>1462</v>
      </c>
      <c r="D795" s="6" t="s">
        <v>1463</v>
      </c>
      <c r="E795" s="6" t="s">
        <v>1461</v>
      </c>
      <c r="F795" s="6">
        <v>45892</v>
      </c>
      <c r="G795" s="7">
        <v>131541</v>
      </c>
    </row>
    <row r="796" spans="1:7" ht="28.5" customHeight="1">
      <c r="A796" s="5">
        <v>42931</v>
      </c>
      <c r="B796" s="6" t="s">
        <v>197</v>
      </c>
      <c r="C796" s="6" t="s">
        <v>1464</v>
      </c>
      <c r="D796" s="6" t="s">
        <v>1465</v>
      </c>
      <c r="E796" s="6" t="s">
        <v>10</v>
      </c>
      <c r="F796" s="6">
        <v>118203</v>
      </c>
      <c r="G796" s="7">
        <v>18582</v>
      </c>
    </row>
    <row r="797" spans="1:7" ht="28.5" customHeight="1">
      <c r="A797" s="5">
        <v>43041</v>
      </c>
      <c r="B797" s="6" t="s">
        <v>197</v>
      </c>
      <c r="C797" s="6" t="s">
        <v>1466</v>
      </c>
      <c r="D797" s="6" t="s">
        <v>1467</v>
      </c>
      <c r="E797" s="6" t="s">
        <v>61</v>
      </c>
      <c r="F797" s="6"/>
      <c r="G797" s="7"/>
    </row>
    <row r="798" spans="1:7" ht="28.5" customHeight="1">
      <c r="A798" s="5">
        <v>43273</v>
      </c>
      <c r="B798" s="6" t="s">
        <v>197</v>
      </c>
      <c r="C798" s="6" t="s">
        <v>1468</v>
      </c>
      <c r="D798" s="6" t="s">
        <v>1469</v>
      </c>
      <c r="E798" s="6" t="s">
        <v>47</v>
      </c>
      <c r="F798" s="6">
        <v>107359</v>
      </c>
      <c r="G798" s="7">
        <v>455723</v>
      </c>
    </row>
    <row r="799" spans="1:7" ht="28.5" customHeight="1">
      <c r="A799" s="10">
        <v>43274</v>
      </c>
      <c r="B799" s="11" t="s">
        <v>197</v>
      </c>
      <c r="C799" s="11" t="s">
        <v>1468</v>
      </c>
      <c r="D799" s="11" t="s">
        <v>1470</v>
      </c>
      <c r="E799" s="11" t="s">
        <v>47</v>
      </c>
      <c r="F799" s="11">
        <v>118038</v>
      </c>
      <c r="G799" s="12">
        <v>455891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2024-12-24T13:55:11Z</dcterms:created>
  <dcterms:modified xsi:type="dcterms:W3CDTF">2024-12-24T16:52:55Z</dcterms:modified>
  <cp:category/>
  <cp:contentStatus/>
</cp:coreProperties>
</file>